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00" windowHeight="9840" tabRatio="467" activeTab="5"/>
  </bookViews>
  <sheets>
    <sheet name="L 4.7" sheetId="26" r:id="rId1"/>
    <sheet name="CADET" sheetId="1" r:id="rId2"/>
    <sheet name="420" sheetId="22" r:id="rId3"/>
    <sheet name="470" sheetId="23" r:id="rId4"/>
    <sheet name="Optimist (2)" sheetId="27" state="hidden" r:id="rId5"/>
    <sheet name="Optimist" sheetId="25" r:id="rId6"/>
  </sheets>
  <definedNames>
    <definedName name="_xlnm._FilterDatabase" localSheetId="2" hidden="1">'420'!$A$9:$AH$68</definedName>
    <definedName name="_xlnm._FilterDatabase" localSheetId="3" hidden="1">'470'!$A$9:$AH$68</definedName>
    <definedName name="_xlnm._FilterDatabase" localSheetId="1" hidden="1">CADET!$A$9:$AH$68</definedName>
    <definedName name="_xlnm._FilterDatabase" localSheetId="0" hidden="1">'L 4.7'!$A$9:$AH$35</definedName>
    <definedName name="_xlnm._FilterDatabase" localSheetId="5" hidden="1">Optimist!$A$9:$AH$82</definedName>
    <definedName name="_xlnm._FilterDatabase" localSheetId="4" hidden="1">'Optimist (2)'!$A$9:$AH$82</definedName>
  </definedNames>
  <calcPr calcId="152511"/>
</workbook>
</file>

<file path=xl/calcChain.xml><?xml version="1.0" encoding="utf-8"?>
<calcChain xmlns="http://schemas.openxmlformats.org/spreadsheetml/2006/main">
  <c r="AF20" i="22"/>
  <c r="AH20"/>
  <c r="AF19"/>
  <c r="AH19"/>
  <c r="AF13"/>
  <c r="AH13"/>
  <c r="AF18"/>
  <c r="AH18"/>
  <c r="AF17"/>
  <c r="AH17"/>
  <c r="AF16" i="26"/>
  <c r="AH16"/>
  <c r="AF15" i="23"/>
  <c r="AH15"/>
  <c r="AF14" i="1"/>
  <c r="AH14"/>
  <c r="AF132"/>
  <c r="AH132"/>
  <c r="AF125" i="25"/>
  <c r="AH125"/>
  <c r="AF128"/>
  <c r="AH128"/>
  <c r="AF133"/>
  <c r="AH133"/>
  <c r="AF127"/>
  <c r="AH127"/>
  <c r="AF137"/>
  <c r="AH137"/>
  <c r="AF16"/>
  <c r="AH16"/>
  <c r="AF47"/>
  <c r="AH47"/>
  <c r="AF53"/>
  <c r="AH53"/>
  <c r="AF18"/>
  <c r="AH18"/>
  <c r="AF35"/>
  <c r="AH35"/>
  <c r="AF156"/>
  <c r="AH156"/>
  <c r="AF146" i="27"/>
  <c r="AH146"/>
  <c r="AF142"/>
  <c r="AH142"/>
  <c r="AF141"/>
  <c r="AH141"/>
  <c r="AF140"/>
  <c r="AH140"/>
  <c r="AF139"/>
  <c r="AH139"/>
  <c r="AF138"/>
  <c r="AH138"/>
  <c r="AF137"/>
  <c r="AH137"/>
  <c r="AF136"/>
  <c r="AH136"/>
  <c r="AF135"/>
  <c r="AH135"/>
  <c r="AF134"/>
  <c r="AH134"/>
  <c r="AF133"/>
  <c r="AH133"/>
  <c r="AF132"/>
  <c r="AH132"/>
  <c r="AF131"/>
  <c r="AH131"/>
  <c r="AF130"/>
  <c r="AH130"/>
  <c r="AF129"/>
  <c r="AH129"/>
  <c r="AF127"/>
  <c r="AH127"/>
  <c r="AF126"/>
  <c r="AH126"/>
  <c r="AF125"/>
  <c r="AH125"/>
  <c r="AF124"/>
  <c r="AH124"/>
  <c r="AF67"/>
  <c r="AH67"/>
  <c r="AF66"/>
  <c r="AH66"/>
  <c r="AF65"/>
  <c r="AH65"/>
  <c r="AF64"/>
  <c r="AH64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1"/>
  <c r="AH101"/>
  <c r="AF100"/>
  <c r="AH100"/>
  <c r="AF99"/>
  <c r="AH99"/>
  <c r="AF98"/>
  <c r="AH98"/>
  <c r="AF20"/>
  <c r="AH20"/>
  <c r="AF63"/>
  <c r="AH63"/>
  <c r="AF19"/>
  <c r="AH19"/>
  <c r="AF62"/>
  <c r="AH62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80"/>
  <c r="AH80"/>
  <c r="AF79"/>
  <c r="AH79"/>
  <c r="AF78"/>
  <c r="AH78"/>
  <c r="AF77"/>
  <c r="AH77"/>
  <c r="AF75"/>
  <c r="AH75"/>
  <c r="AF74"/>
  <c r="AH74"/>
  <c r="AF73"/>
  <c r="AH73"/>
  <c r="AF72"/>
  <c r="AH72"/>
  <c r="AF61"/>
  <c r="AH61"/>
  <c r="AF60"/>
  <c r="AH60"/>
  <c r="AF59"/>
  <c r="AH59"/>
  <c r="AF58"/>
  <c r="AH58"/>
  <c r="AF57"/>
  <c r="AH57"/>
  <c r="AF56"/>
  <c r="AH56"/>
  <c r="AF123"/>
  <c r="AH123"/>
  <c r="AF55"/>
  <c r="AH55"/>
  <c r="AF18"/>
  <c r="AH18"/>
  <c r="AF54"/>
  <c r="AH54"/>
  <c r="AF53"/>
  <c r="AH53"/>
  <c r="AF32"/>
  <c r="AH32"/>
  <c r="AF52"/>
  <c r="AH52"/>
  <c r="AF17"/>
  <c r="AH17"/>
  <c r="AF51"/>
  <c r="AH51"/>
  <c r="AF50"/>
  <c r="AH50"/>
  <c r="AF16"/>
  <c r="AH16"/>
  <c r="AF49"/>
  <c r="AH49"/>
  <c r="AF48"/>
  <c r="AH48"/>
  <c r="AF47"/>
  <c r="AH47"/>
  <c r="AF15"/>
  <c r="AH15"/>
  <c r="AF122"/>
  <c r="AH122"/>
  <c r="AF46"/>
  <c r="AH46"/>
  <c r="AF45"/>
  <c r="AH45"/>
  <c r="AF14"/>
  <c r="AH14"/>
  <c r="AF44"/>
  <c r="AH44"/>
  <c r="AF43"/>
  <c r="AH43"/>
  <c r="AF42"/>
  <c r="AH42"/>
  <c r="AF41"/>
  <c r="AH41"/>
  <c r="AF40"/>
  <c r="AH40"/>
  <c r="AF13"/>
  <c r="AH13"/>
  <c r="AF30"/>
  <c r="AH30"/>
  <c r="AF12"/>
  <c r="AH12"/>
  <c r="AF29"/>
  <c r="AH29"/>
  <c r="AF121"/>
  <c r="AH121"/>
  <c r="AF28"/>
  <c r="AH28"/>
  <c r="AF39"/>
  <c r="AH39"/>
  <c r="AF27"/>
  <c r="AH27"/>
  <c r="AF120"/>
  <c r="AH120"/>
  <c r="AF97"/>
  <c r="AH97"/>
  <c r="AF26"/>
  <c r="AH26"/>
  <c r="AF38"/>
  <c r="AH38"/>
  <c r="AF25"/>
  <c r="AH25"/>
  <c r="AF96"/>
  <c r="AH96"/>
  <c r="AF37"/>
  <c r="AH37"/>
  <c r="AF24"/>
  <c r="AH24"/>
  <c r="AF95"/>
  <c r="AH95"/>
  <c r="AF11"/>
  <c r="AH11"/>
  <c r="AF36"/>
  <c r="AH36"/>
  <c r="AF35"/>
  <c r="AH35"/>
  <c r="AF34"/>
  <c r="AH34"/>
  <c r="AF94"/>
  <c r="AH94"/>
  <c r="AF33"/>
  <c r="AH33"/>
  <c r="AF71"/>
  <c r="AH71"/>
  <c r="AF23"/>
  <c r="AH23"/>
  <c r="AF22"/>
  <c r="AH22"/>
  <c r="AF70"/>
  <c r="AH70"/>
  <c r="AF69"/>
  <c r="AH69"/>
  <c r="AF21"/>
  <c r="AH21"/>
  <c r="AF68"/>
  <c r="AH68"/>
  <c r="AF145" i="1"/>
  <c r="AH145"/>
  <c r="AF13"/>
  <c r="AH13"/>
  <c r="AF142"/>
  <c r="AH142"/>
  <c r="AF141"/>
  <c r="AH141"/>
  <c r="AF140"/>
  <c r="AH140"/>
  <c r="AF139"/>
  <c r="AH139"/>
  <c r="AF138"/>
  <c r="AH138"/>
  <c r="AF137"/>
  <c r="AH137"/>
  <c r="AF136"/>
  <c r="AH136"/>
  <c r="AF135"/>
  <c r="AH135"/>
  <c r="AF134"/>
  <c r="AH134"/>
  <c r="AF12"/>
  <c r="AH12"/>
  <c r="AF11"/>
  <c r="AH11"/>
  <c r="AF131"/>
  <c r="AH131"/>
  <c r="AF130"/>
  <c r="AH130"/>
  <c r="AF129"/>
  <c r="AH129"/>
  <c r="AF127"/>
  <c r="AH127"/>
  <c r="AF126"/>
  <c r="AH126"/>
  <c r="AF125"/>
  <c r="AH125"/>
  <c r="AF124"/>
  <c r="AH124"/>
  <c r="AF123"/>
  <c r="AH123"/>
  <c r="AF122"/>
  <c r="AH122"/>
  <c r="AF121"/>
  <c r="AH121"/>
  <c r="AF120"/>
  <c r="AH120"/>
  <c r="AF119"/>
  <c r="AH119"/>
  <c r="AF118"/>
  <c r="AH118"/>
  <c r="AF117"/>
  <c r="AH117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2"/>
  <c r="AH102"/>
  <c r="AF101"/>
  <c r="AH101"/>
  <c r="AF100"/>
  <c r="AH100"/>
  <c r="AF99"/>
  <c r="AH99"/>
  <c r="AF98"/>
  <c r="AH98"/>
  <c r="AF97"/>
  <c r="AH97"/>
  <c r="AF96"/>
  <c r="AH96"/>
  <c r="AF95"/>
  <c r="AH95"/>
  <c r="AF94"/>
  <c r="AH94"/>
  <c r="AF93"/>
  <c r="AH93"/>
  <c r="AF92"/>
  <c r="AH92"/>
  <c r="AF91"/>
  <c r="AH91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144"/>
  <c r="AH144"/>
  <c r="AF80"/>
  <c r="AH80"/>
  <c r="AF152" i="25"/>
  <c r="AH152"/>
  <c r="AF151"/>
  <c r="AH151"/>
  <c r="AF150"/>
  <c r="AH150"/>
  <c r="AF149"/>
  <c r="AH149"/>
  <c r="AF148"/>
  <c r="AH148"/>
  <c r="AF147"/>
  <c r="AH147"/>
  <c r="AF146"/>
  <c r="AH146"/>
  <c r="AF145"/>
  <c r="AH145"/>
  <c r="AF144"/>
  <c r="AH144"/>
  <c r="AF143"/>
  <c r="AH143"/>
  <c r="AF142"/>
  <c r="AH142"/>
  <c r="AF141"/>
  <c r="AH141"/>
  <c r="AF129"/>
  <c r="AH129"/>
  <c r="AF131"/>
  <c r="AH131"/>
  <c r="AF132"/>
  <c r="AH132"/>
  <c r="AF97"/>
  <c r="AH97"/>
  <c r="AF57"/>
  <c r="AH57"/>
  <c r="AF70"/>
  <c r="AH70"/>
  <c r="AF55"/>
  <c r="AH55"/>
  <c r="AF27"/>
  <c r="AH27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1"/>
  <c r="AH101"/>
  <c r="AF100"/>
  <c r="AH100"/>
  <c r="AF99"/>
  <c r="AH99"/>
  <c r="AF98"/>
  <c r="AH98"/>
  <c r="AF25"/>
  <c r="AH25"/>
  <c r="AF95"/>
  <c r="AF40"/>
  <c r="AH40"/>
  <c r="AF71"/>
  <c r="AF35" i="26"/>
  <c r="AH35"/>
  <c r="AF34"/>
  <c r="AH34"/>
  <c r="AF33"/>
  <c r="AH33"/>
  <c r="AF32"/>
  <c r="AH32"/>
  <c r="AF31"/>
  <c r="AH31"/>
  <c r="AF30"/>
  <c r="AH30"/>
  <c r="AF29"/>
  <c r="AH29"/>
  <c r="AF28"/>
  <c r="AH28"/>
  <c r="AF14"/>
  <c r="AH14"/>
  <c r="AF20"/>
  <c r="AH20"/>
  <c r="AF26"/>
  <c r="AH26"/>
  <c r="AF23"/>
  <c r="AH23"/>
  <c r="AF19"/>
  <c r="AH19"/>
  <c r="AF18"/>
  <c r="AH18"/>
  <c r="AF17"/>
  <c r="AH17"/>
  <c r="AF25"/>
  <c r="AH25"/>
  <c r="AF13"/>
  <c r="AH13"/>
  <c r="AF24"/>
  <c r="AH24"/>
  <c r="AF22"/>
  <c r="AH22"/>
  <c r="AF11"/>
  <c r="AH11"/>
  <c r="AF12"/>
  <c r="AH12"/>
  <c r="AF21"/>
  <c r="AH21"/>
  <c r="AF15"/>
  <c r="AH15"/>
  <c r="AF34" i="25"/>
  <c r="AH34"/>
  <c r="AF130"/>
  <c r="AH130"/>
  <c r="AF66"/>
  <c r="AH66"/>
  <c r="AF134"/>
  <c r="AH134"/>
  <c r="AF12"/>
  <c r="AH12"/>
  <c r="AF96"/>
  <c r="AH96"/>
  <c r="AF135"/>
  <c r="AH135"/>
  <c r="AF124"/>
  <c r="AF122"/>
  <c r="AH122"/>
  <c r="AF45"/>
  <c r="AH45"/>
  <c r="AF72"/>
  <c r="AH72"/>
  <c r="AF73"/>
  <c r="AH73"/>
  <c r="AF74"/>
  <c r="AH74"/>
  <c r="AF75"/>
  <c r="AH75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80"/>
  <c r="AH80"/>
  <c r="AF79"/>
  <c r="AH79"/>
  <c r="AF78"/>
  <c r="AH78"/>
  <c r="AF77"/>
  <c r="AH77"/>
  <c r="AF48"/>
  <c r="AH48"/>
  <c r="AF121"/>
  <c r="AH121"/>
  <c r="AF13"/>
  <c r="AH13"/>
  <c r="AF123"/>
  <c r="AH123"/>
  <c r="AF59"/>
  <c r="AH59"/>
  <c r="AF41"/>
  <c r="AH41"/>
  <c r="AF19"/>
  <c r="AH19"/>
  <c r="AF14"/>
  <c r="AH14"/>
  <c r="AF44"/>
  <c r="AH44"/>
  <c r="AF43"/>
  <c r="AH43"/>
  <c r="AF30"/>
  <c r="AH30"/>
  <c r="AF17"/>
  <c r="AH17"/>
  <c r="AF33"/>
  <c r="AH33"/>
  <c r="AF37"/>
  <c r="AH37"/>
  <c r="AF39"/>
  <c r="AH39"/>
  <c r="AF20"/>
  <c r="AH20"/>
  <c r="AF65"/>
  <c r="AH65"/>
  <c r="AF50"/>
  <c r="AH50"/>
  <c r="AF24"/>
  <c r="AH24"/>
  <c r="AF69"/>
  <c r="AH69"/>
  <c r="AF120"/>
  <c r="AF29"/>
  <c r="AH29"/>
  <c r="AF36"/>
  <c r="AH36"/>
  <c r="AF67"/>
  <c r="AH67"/>
  <c r="AF61"/>
  <c r="AH61"/>
  <c r="AF58"/>
  <c r="AH58"/>
  <c r="AF23"/>
  <c r="AH23"/>
  <c r="AF49"/>
  <c r="AH49"/>
  <c r="AF38"/>
  <c r="AH38"/>
  <c r="AF22"/>
  <c r="AH22"/>
  <c r="AF21"/>
  <c r="AH21"/>
  <c r="AF54"/>
  <c r="AH54"/>
  <c r="AF52"/>
  <c r="AH52"/>
  <c r="AF62"/>
  <c r="AH62"/>
  <c r="AF60"/>
  <c r="AH60"/>
  <c r="AF64"/>
  <c r="AH64"/>
  <c r="AF126"/>
  <c r="AH126"/>
  <c r="AF32"/>
  <c r="AH32"/>
  <c r="AH71"/>
  <c r="AF11"/>
  <c r="AH11"/>
  <c r="AF51"/>
  <c r="AH51"/>
  <c r="AF42"/>
  <c r="AH42"/>
  <c r="AF94"/>
  <c r="AH94"/>
  <c r="AF68"/>
  <c r="AH68"/>
  <c r="AF28"/>
  <c r="AH28"/>
  <c r="AF46"/>
  <c r="AH46"/>
  <c r="AF136"/>
  <c r="AH136"/>
  <c r="AF15"/>
  <c r="AH15"/>
  <c r="AF63"/>
  <c r="AH63"/>
  <c r="AF26"/>
  <c r="AH26"/>
  <c r="AF56"/>
  <c r="AH56"/>
  <c r="AF76" i="23"/>
  <c r="AH76"/>
  <c r="AF75"/>
  <c r="AH75"/>
  <c r="AF74"/>
  <c r="AH74"/>
  <c r="AF73"/>
  <c r="AH73"/>
  <c r="AF72"/>
  <c r="AH72"/>
  <c r="AF71"/>
  <c r="AH71"/>
  <c r="AF70"/>
  <c r="AH70"/>
  <c r="AF69"/>
  <c r="AH69"/>
  <c r="AF68"/>
  <c r="AH68"/>
  <c r="AF67"/>
  <c r="AH67"/>
  <c r="AF66"/>
  <c r="AH66"/>
  <c r="AF65"/>
  <c r="AH65"/>
  <c r="AF64"/>
  <c r="AH64"/>
  <c r="AF63"/>
  <c r="AH63"/>
  <c r="AF61"/>
  <c r="AH61"/>
  <c r="AF60"/>
  <c r="AH60"/>
  <c r="AF59"/>
  <c r="AH59"/>
  <c r="AF58"/>
  <c r="AH58"/>
  <c r="AF57"/>
  <c r="AH57"/>
  <c r="AF56"/>
  <c r="AH56"/>
  <c r="AF55"/>
  <c r="AH55"/>
  <c r="AF54"/>
  <c r="AH54"/>
  <c r="AF53"/>
  <c r="AH53"/>
  <c r="AF52"/>
  <c r="AH52"/>
  <c r="AF51"/>
  <c r="AH51"/>
  <c r="AF50"/>
  <c r="AH50"/>
  <c r="AF49"/>
  <c r="AH49"/>
  <c r="AF48"/>
  <c r="AH48"/>
  <c r="AF47"/>
  <c r="AH47"/>
  <c r="AF46"/>
  <c r="AH46"/>
  <c r="AF45"/>
  <c r="AH45"/>
  <c r="AF44"/>
  <c r="AH44"/>
  <c r="AF43"/>
  <c r="AH43"/>
  <c r="AF42"/>
  <c r="AH42"/>
  <c r="AF41"/>
  <c r="AH41"/>
  <c r="AF40"/>
  <c r="AH40"/>
  <c r="AF39"/>
  <c r="AH39"/>
  <c r="AF38"/>
  <c r="AH38"/>
  <c r="AF37"/>
  <c r="AH37"/>
  <c r="AF36"/>
  <c r="AH36"/>
  <c r="AF35"/>
  <c r="AH35"/>
  <c r="AF34"/>
  <c r="AH34"/>
  <c r="AF33"/>
  <c r="AH33"/>
  <c r="AF32"/>
  <c r="AH32"/>
  <c r="AF31"/>
  <c r="AH31"/>
  <c r="AF30"/>
  <c r="AH30"/>
  <c r="AF29"/>
  <c r="AH29"/>
  <c r="AF28"/>
  <c r="AH28"/>
  <c r="AF27"/>
  <c r="AH27"/>
  <c r="AF26"/>
  <c r="AH26"/>
  <c r="AF25"/>
  <c r="AH25"/>
  <c r="AF24"/>
  <c r="AH24"/>
  <c r="AF23"/>
  <c r="AH23"/>
  <c r="AF22"/>
  <c r="AH22"/>
  <c r="AF21"/>
  <c r="AH21"/>
  <c r="AF20"/>
  <c r="AH20"/>
  <c r="AF19"/>
  <c r="AH19"/>
  <c r="AF18"/>
  <c r="AH18"/>
  <c r="AF14"/>
  <c r="AH14"/>
  <c r="AF13"/>
  <c r="AH13"/>
  <c r="AF16"/>
  <c r="AH16"/>
  <c r="AF12"/>
  <c r="AH12"/>
  <c r="AF11"/>
  <c r="AH11"/>
  <c r="AF14" i="22"/>
  <c r="AH14"/>
  <c r="AF11"/>
  <c r="AH11"/>
  <c r="AF15"/>
  <c r="AH15"/>
  <c r="AF16"/>
  <c r="AH16"/>
  <c r="AF12"/>
  <c r="AH12"/>
  <c r="AF76" i="1"/>
  <c r="AH76"/>
  <c r="AF75"/>
  <c r="AH75"/>
  <c r="AF74"/>
  <c r="AH74"/>
  <c r="AF73"/>
  <c r="AH73"/>
  <c r="AF72"/>
  <c r="AH72"/>
  <c r="AF71"/>
  <c r="AH71"/>
  <c r="AF70"/>
  <c r="AH70"/>
  <c r="AF69"/>
  <c r="AH69"/>
  <c r="AF68"/>
  <c r="AH68"/>
  <c r="AF67"/>
  <c r="AH67"/>
  <c r="AF66"/>
  <c r="AH66"/>
  <c r="AF65"/>
  <c r="AH65"/>
  <c r="AF64"/>
  <c r="AH64"/>
  <c r="AF63"/>
  <c r="AH63"/>
  <c r="AF53"/>
  <c r="AH53"/>
  <c r="AF24"/>
  <c r="AH24"/>
  <c r="AF38"/>
  <c r="AH38"/>
  <c r="AF31"/>
  <c r="AH31"/>
  <c r="AF46"/>
  <c r="AH46"/>
  <c r="AF27"/>
  <c r="AH27"/>
  <c r="AF32"/>
  <c r="AH32"/>
  <c r="AF15"/>
  <c r="AH15"/>
  <c r="AF133"/>
  <c r="AH133"/>
  <c r="AF59"/>
  <c r="AH59"/>
  <c r="AF61"/>
  <c r="AH61"/>
  <c r="AF44"/>
  <c r="AH44"/>
  <c r="AF57"/>
  <c r="AH57"/>
  <c r="AF21"/>
  <c r="AH21"/>
  <c r="AF29"/>
  <c r="AH29"/>
  <c r="AF47"/>
  <c r="AH47"/>
  <c r="AF18"/>
  <c r="AH18"/>
  <c r="AF56"/>
  <c r="AH56"/>
  <c r="AF51"/>
  <c r="AH51"/>
  <c r="AF26"/>
  <c r="AH26"/>
  <c r="AF49"/>
  <c r="AH49"/>
  <c r="AF40"/>
  <c r="AH40"/>
  <c r="AF78"/>
  <c r="AH78"/>
  <c r="AF43"/>
  <c r="AH43"/>
  <c r="AF48"/>
  <c r="AH48"/>
  <c r="AF20"/>
  <c r="AH20"/>
  <c r="AF30"/>
  <c r="AH30"/>
  <c r="AF60"/>
  <c r="AH60"/>
  <c r="AF22"/>
  <c r="AH22"/>
  <c r="AF41"/>
  <c r="AH41"/>
  <c r="AF52"/>
  <c r="AH52"/>
  <c r="AF25"/>
  <c r="AH25"/>
  <c r="AF17"/>
  <c r="AH17"/>
  <c r="AF16"/>
  <c r="AH16"/>
  <c r="AF37"/>
  <c r="AH37"/>
  <c r="AF55"/>
  <c r="AH55"/>
  <c r="AF42"/>
  <c r="AH42"/>
  <c r="AF33"/>
  <c r="AH33"/>
  <c r="AF36"/>
  <c r="AH36"/>
  <c r="AF54"/>
  <c r="AH54"/>
  <c r="AF39"/>
  <c r="AH39"/>
  <c r="AF50"/>
  <c r="AH50"/>
  <c r="AF28"/>
  <c r="AH28"/>
  <c r="AF23"/>
  <c r="AH23"/>
  <c r="AF34"/>
  <c r="AH34"/>
  <c r="AF35"/>
  <c r="AH35"/>
  <c r="AF19"/>
  <c r="AH19"/>
  <c r="AF58"/>
  <c r="AH58"/>
  <c r="AF45"/>
  <c r="AH45"/>
  <c r="AH124" i="25"/>
  <c r="AH120"/>
  <c r="AH95"/>
</calcChain>
</file>

<file path=xl/comments1.xml><?xml version="1.0" encoding="utf-8"?>
<comments xmlns="http://schemas.openxmlformats.org/spreadsheetml/2006/main">
  <authors>
    <author>Tina-LT2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1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Tina-LT2</author>
  </authors>
  <commentLis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Tina-LT2</author>
  </authors>
  <commentLis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Tina-LT2</author>
    <author>User</author>
  </authors>
  <commentList>
    <comment ref="C40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3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  <author>Tina-LT2</author>
  </authors>
  <commentLis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36" authorId="1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<sst xmlns="http://schemas.openxmlformats.org/spreadsheetml/2006/main" count="640" uniqueCount="182">
  <si>
    <t>КЛАСИРАНЕ / PLACEMENT</t>
  </si>
  <si>
    <t xml:space="preserve">№ </t>
  </si>
  <si>
    <t>Sail N</t>
  </si>
  <si>
    <t>Name</t>
  </si>
  <si>
    <t xml:space="preserve">Club 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</si>
  <si>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</si>
  <si>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</si>
  <si>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</si>
  <si>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</si>
  <si>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</si>
  <si>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</si>
  <si>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</si>
  <si>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</si>
  <si>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</si>
  <si>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</si>
  <si>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Pos</t>
  </si>
  <si>
    <t>Pts</t>
  </si>
  <si>
    <t>Total points</t>
  </si>
  <si>
    <t>Excluded</t>
  </si>
  <si>
    <t>Final points</t>
  </si>
  <si>
    <t>Age</t>
  </si>
  <si>
    <t>gr.</t>
  </si>
  <si>
    <t xml:space="preserve">    </t>
  </si>
  <si>
    <t>Клас / Class: LASER 4.7</t>
  </si>
  <si>
    <t>Клас / Class: ОПТИМИСТ</t>
  </si>
  <si>
    <t>Клас / Class: 420</t>
  </si>
  <si>
    <t xml:space="preserve">ГЛАВЕН СЪДИЯ: </t>
  </si>
  <si>
    <t>Клас / Class: КАДЕТ</t>
  </si>
  <si>
    <t>Клас / Class: 470</t>
  </si>
  <si>
    <t>ПЛАМЕН ГЕОРГИЕВ</t>
  </si>
  <si>
    <t>X</t>
  </si>
  <si>
    <t>ПРОЯВА / EVENT: РЕГАТА ЧЕРНОМОРЕЦ БУРГАС 2017</t>
  </si>
  <si>
    <t>АДРИАНА ПЕТКОВА</t>
  </si>
  <si>
    <t>М.МЛ.</t>
  </si>
  <si>
    <t>Д.МЛ.</t>
  </si>
  <si>
    <t>ЦИКЛОН ПМ</t>
  </si>
  <si>
    <t>ГЕРГАНА ДИМИТРОВА</t>
  </si>
  <si>
    <t>НИКОЛА ИВАНОВ</t>
  </si>
  <si>
    <t>ЛАЗАР ПЕНЕВ</t>
  </si>
  <si>
    <t>АТАНАСОВ-ГАРОВ</t>
  </si>
  <si>
    <t>BUL 48</t>
  </si>
  <si>
    <t>М.СТ.</t>
  </si>
  <si>
    <t>СИМЕОН ХРИСТОВ</t>
  </si>
  <si>
    <t>BUL 677</t>
  </si>
  <si>
    <t>BUL 46</t>
  </si>
  <si>
    <t>BUL 49</t>
  </si>
  <si>
    <t>BUL 335</t>
  </si>
  <si>
    <t>М</t>
  </si>
  <si>
    <t>ПРОЯВА / EVENT: РЕГАТА СЪЕДИНЕНИЕ ЦАРЕВО 2018</t>
  </si>
  <si>
    <t>КАЛИНА ИОРДАНОВА</t>
  </si>
  <si>
    <t>ЦСЯК АКАДЕМИК</t>
  </si>
  <si>
    <t>BUL 446</t>
  </si>
  <si>
    <t>BUL 4</t>
  </si>
  <si>
    <t>БРИЗ ВАРНА</t>
  </si>
  <si>
    <t>НИКОЛАИ ПЕТКОВ</t>
  </si>
  <si>
    <t>СТ.</t>
  </si>
  <si>
    <t>МАВРОДИЕВ-АНДОНОВА</t>
  </si>
  <si>
    <t>ОМК НС 2000</t>
  </si>
  <si>
    <t>BUL 310</t>
  </si>
  <si>
    <t>АТАНАС ЗЛАТЕВ</t>
  </si>
  <si>
    <t>BUL 323</t>
  </si>
  <si>
    <t>КРИСТИЯН ВРАЖЕВ</t>
  </si>
  <si>
    <t>BUL 37</t>
  </si>
  <si>
    <t>АЛЕКСАНДЪР ЯНЕВ</t>
  </si>
  <si>
    <t>BUL 383</t>
  </si>
  <si>
    <t>ДАНИЕЛА ГОЧЕВА</t>
  </si>
  <si>
    <t>Ж</t>
  </si>
  <si>
    <t>ПОРТ БС</t>
  </si>
  <si>
    <t>ПОРТ БУРГСАС</t>
  </si>
  <si>
    <t>BUL 965</t>
  </si>
  <si>
    <t>ИВАН НАИДЕНОВ</t>
  </si>
  <si>
    <t>BUL 961</t>
  </si>
  <si>
    <t>АНТОН ГАРОВ</t>
  </si>
  <si>
    <t>BUL 955</t>
  </si>
  <si>
    <t>ИОСИФ КАРАДЖИАН</t>
  </si>
  <si>
    <t>BUL 987</t>
  </si>
  <si>
    <t>САМОЕЛ КАРАДЖИАН</t>
  </si>
  <si>
    <t>BUL 98</t>
  </si>
  <si>
    <t>РУМЕН СРЕБКОВ</t>
  </si>
  <si>
    <t>ВЕЛЕКА КОСТОВА</t>
  </si>
  <si>
    <t>ПРИМОРСКО</t>
  </si>
  <si>
    <t>СТИЛЯН ДРИНКОВ</t>
  </si>
  <si>
    <t>ГЕРГАНА ЖЕЛЕВА</t>
  </si>
  <si>
    <t>АНТОНИО КИРОВ</t>
  </si>
  <si>
    <t>МАТЕЕВА-КИРОВА</t>
  </si>
  <si>
    <t>ПОРТ ВН</t>
  </si>
  <si>
    <t>НАКОВ-БЕРБАТОВ</t>
  </si>
  <si>
    <t>КОЛЕВ-ЦИМБАЛ</t>
  </si>
  <si>
    <t>НИКОЛАИ ВАСИЛЕВ</t>
  </si>
  <si>
    <t>ВЛАДИМИР СТОЯНОВ</t>
  </si>
  <si>
    <t>ПЕТЪР КОСТУРКОВ</t>
  </si>
  <si>
    <t>BUL 7131</t>
  </si>
  <si>
    <t>МИХАИЛ БЕРБЕРОВ</t>
  </si>
  <si>
    <t xml:space="preserve">BUL 7070 </t>
  </si>
  <si>
    <t>АНДРЕА КИРОВА</t>
  </si>
  <si>
    <t>BUL 718</t>
  </si>
  <si>
    <t>ДАНИЕЛ ЦЕНОВ</t>
  </si>
  <si>
    <t>BUL 717</t>
  </si>
  <si>
    <t>БОРИС ЦАНКОВ</t>
  </si>
  <si>
    <t>BUL 701</t>
  </si>
  <si>
    <t>КРИСТИАН ВЕЛЧЕВ</t>
  </si>
  <si>
    <t xml:space="preserve">BUL 7227 </t>
  </si>
  <si>
    <t>ХРИСТО КАЛЧЕВ</t>
  </si>
  <si>
    <t xml:space="preserve">BUL 7777 </t>
  </si>
  <si>
    <t>АЛЕКСАНДЪР ГАНЕВ</t>
  </si>
  <si>
    <t xml:space="preserve">BUL 768 </t>
  </si>
  <si>
    <t>БОРИСЛАВ НИКОЛОВ</t>
  </si>
  <si>
    <t xml:space="preserve">BUL 7171 </t>
  </si>
  <si>
    <t>ВЛАДИМИР КОСТОВ</t>
  </si>
  <si>
    <t>BUL 7000</t>
  </si>
  <si>
    <t>БОЯНА КОСТУРКОВА</t>
  </si>
  <si>
    <t>BUL 555</t>
  </si>
  <si>
    <t>ГЕОРГИ КЕСКИНОВ</t>
  </si>
  <si>
    <t>СЕРЕКО ЦВ</t>
  </si>
  <si>
    <t xml:space="preserve">BUL 552 </t>
  </si>
  <si>
    <t>НИКОЛА ВРАБЧЕВ</t>
  </si>
  <si>
    <t>ДИМИТЪР КУМУРДЖИЕВ</t>
  </si>
  <si>
    <t xml:space="preserve">BUL 556 </t>
  </si>
  <si>
    <t>BUL 311</t>
  </si>
  <si>
    <t>АНДРЕИ КЕСКИНОВ</t>
  </si>
  <si>
    <t xml:space="preserve">BUL 551 </t>
  </si>
  <si>
    <t>ЗДРАВА МАТЕВА</t>
  </si>
  <si>
    <t>BUL 7773</t>
  </si>
  <si>
    <t>GBR 45 170</t>
  </si>
  <si>
    <t>ПОПОВ-ЯНЕВ</t>
  </si>
  <si>
    <t>GBR 45 178</t>
  </si>
  <si>
    <t>КОСТАДИНОВА-КОСТАДИНОВА</t>
  </si>
  <si>
    <t>ТЕОДОР КОСТАДИНОВ</t>
  </si>
  <si>
    <t xml:space="preserve">НИКОЛА МАТЕВ </t>
  </si>
  <si>
    <t>КЕМАЛА ПАРУШЕВА</t>
  </si>
  <si>
    <t>ЧЕРНОМОРЕЦ БС</t>
  </si>
  <si>
    <t>ДАЯНА ПАШОВА</t>
  </si>
  <si>
    <t>КРИСТИАН ВЪЛКОВ</t>
  </si>
  <si>
    <t>НИКОЛАИ ДЕРКОЗЛИЕВ</t>
  </si>
  <si>
    <t>ЛЪЧЕЗАР ПАНАИОТОВ</t>
  </si>
  <si>
    <t>ДЕНИЗ МАНОЛОВА</t>
  </si>
  <si>
    <t>СТАНИСЛАВ АВРАМОВ</t>
  </si>
  <si>
    <t>РЕЯ ПАРУШЕВА</t>
  </si>
  <si>
    <t>ЗАХАРИ ХРИСТОВ</t>
  </si>
  <si>
    <t>АДРИАН ГЕОРГИЕВ</t>
  </si>
  <si>
    <t>БОРИСЛАВ ГЕОРГИЕВ</t>
  </si>
  <si>
    <t xml:space="preserve">М.МЛ. </t>
  </si>
  <si>
    <t>BUL 255</t>
  </si>
  <si>
    <t>BUL 225</t>
  </si>
  <si>
    <t>BUL 277</t>
  </si>
  <si>
    <t>BUL 222</t>
  </si>
  <si>
    <t>BUL 220</t>
  </si>
  <si>
    <t>BUL 214</t>
  </si>
  <si>
    <t>BUL 223</t>
  </si>
  <si>
    <t>BUL 801</t>
  </si>
  <si>
    <t>BUL 211</t>
  </si>
  <si>
    <t>BUL 23</t>
  </si>
  <si>
    <t>BUL 2500</t>
  </si>
  <si>
    <t>КАТРИН СЪБЕВА</t>
  </si>
  <si>
    <t>РАДОСЛАВ ПЕТКОВ</t>
  </si>
  <si>
    <t>НИКОЛАИ ПАНАИОТОВ</t>
  </si>
  <si>
    <t>BUL 55 809</t>
  </si>
  <si>
    <t>BUL 532 339</t>
  </si>
  <si>
    <t>BUL 55 934</t>
  </si>
  <si>
    <t>BUL 52 952</t>
  </si>
  <si>
    <t>BUL 55 808</t>
  </si>
  <si>
    <t>SWE 350</t>
  </si>
  <si>
    <t>ДИМИТРОВА-БАКАЛОВА</t>
  </si>
  <si>
    <t>Д.СТ.</t>
  </si>
  <si>
    <t>МЛ.</t>
  </si>
  <si>
    <t>НАДЕЖДА СТОИЧЕВА</t>
  </si>
  <si>
    <t>UFD</t>
  </si>
  <si>
    <t>DNS</t>
  </si>
  <si>
    <t>ТЕНЕВ - ИВАНОВ</t>
  </si>
  <si>
    <t>НИКОЛОВ - ДЕРКОЗЛИЕВ</t>
  </si>
  <si>
    <t>ЕКШИЕВ - АНАСТАСОВ</t>
  </si>
  <si>
    <t>ИЛИЕВ - КОСЕВА</t>
  </si>
  <si>
    <t>МИКАЕЛЯН - МЕТОДИЕВ</t>
  </si>
  <si>
    <t>ЦЕНОВА - АРИАНТО</t>
  </si>
  <si>
    <t>БОИКОВ - ОБРЕШКОВ</t>
  </si>
  <si>
    <t>КИРОВ - БУРОВ</t>
  </si>
  <si>
    <t>ДИМИТРОВ - СИВЕВА</t>
  </si>
  <si>
    <t>DNF</t>
  </si>
  <si>
    <t>OCS</t>
  </si>
  <si>
    <t>BUL 55 932</t>
  </si>
  <si>
    <t>Д.</t>
  </si>
  <si>
    <t xml:space="preserve">DNS </t>
  </si>
</sst>
</file>

<file path=xl/styles.xml><?xml version="1.0" encoding="utf-8"?>
<styleSheet xmlns="http://schemas.openxmlformats.org/spreadsheetml/2006/main">
  <fonts count="24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8" fillId="0" borderId="1" xfId="0" applyFont="1" applyFill="1" applyBorder="1"/>
    <xf numFmtId="0" fontId="8" fillId="0" borderId="2" xfId="0" applyFont="1" applyFill="1" applyBorder="1"/>
    <xf numFmtId="0" fontId="19" fillId="0" borderId="2" xfId="0" applyFont="1" applyFill="1" applyBorder="1"/>
    <xf numFmtId="0" fontId="11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20" fillId="0" borderId="2" xfId="0" applyFont="1" applyFill="1" applyBorder="1"/>
    <xf numFmtId="0" fontId="8" fillId="0" borderId="0" xfId="0" applyFont="1" applyFill="1"/>
    <xf numFmtId="49" fontId="8" fillId="0" borderId="0" xfId="0" applyNumberFormat="1" applyFont="1" applyFill="1"/>
    <xf numFmtId="0" fontId="2" fillId="0" borderId="0" xfId="0" applyFont="1" applyFill="1"/>
    <xf numFmtId="0" fontId="9" fillId="0" borderId="0" xfId="0" applyFont="1" applyFill="1"/>
    <xf numFmtId="0" fontId="20" fillId="0" borderId="0" xfId="0" applyFont="1" applyFill="1"/>
    <xf numFmtId="0" fontId="8" fillId="0" borderId="0" xfId="0" applyFont="1"/>
    <xf numFmtId="0" fontId="8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0" xfId="0" applyFont="1" applyFill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0" borderId="6" xfId="0" applyFont="1" applyBorder="1" applyAlignment="1">
      <alignment horizontal="center"/>
    </xf>
    <xf numFmtId="0" fontId="8" fillId="0" borderId="2" xfId="0" applyFont="1" applyBorder="1"/>
    <xf numFmtId="0" fontId="11" fillId="0" borderId="2" xfId="0" applyFont="1" applyBorder="1"/>
    <xf numFmtId="14" fontId="8" fillId="0" borderId="0" xfId="0" applyNumberFormat="1" applyFont="1"/>
    <xf numFmtId="0" fontId="19" fillId="0" borderId="2" xfId="0" applyFont="1" applyBorder="1"/>
    <xf numFmtId="49" fontId="8" fillId="0" borderId="0" xfId="0" applyNumberFormat="1" applyFont="1"/>
    <xf numFmtId="0" fontId="10" fillId="0" borderId="2" xfId="0" applyFont="1" applyBorder="1" applyAlignment="1">
      <alignment horizontal="right"/>
    </xf>
    <xf numFmtId="0" fontId="10" fillId="0" borderId="6" xfId="0" applyFont="1" applyBorder="1"/>
    <xf numFmtId="0" fontId="12" fillId="0" borderId="2" xfId="0" applyFont="1" applyFill="1" applyBorder="1"/>
    <xf numFmtId="0" fontId="8" fillId="0" borderId="7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/>
    <xf numFmtId="0" fontId="8" fillId="0" borderId="8" xfId="0" applyFont="1" applyFill="1" applyBorder="1"/>
    <xf numFmtId="0" fontId="19" fillId="0" borderId="8" xfId="0" applyFont="1" applyFill="1" applyBorder="1"/>
    <xf numFmtId="0" fontId="8" fillId="0" borderId="8" xfId="0" applyFont="1" applyBorder="1"/>
    <xf numFmtId="0" fontId="19" fillId="0" borderId="8" xfId="0" applyFont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10" fillId="0" borderId="8" xfId="0" applyFont="1" applyFill="1" applyBorder="1"/>
    <xf numFmtId="0" fontId="11" fillId="0" borderId="8" xfId="0" applyFont="1" applyFill="1" applyBorder="1"/>
    <xf numFmtId="0" fontId="20" fillId="0" borderId="8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21" fillId="0" borderId="2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" fillId="4" borderId="2" xfId="0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1" fillId="0" borderId="8" xfId="0" applyFont="1" applyBorder="1"/>
    <xf numFmtId="49" fontId="4" fillId="4" borderId="2" xfId="0" applyNumberFormat="1" applyFont="1" applyFill="1" applyBorder="1" applyAlignment="1">
      <alignment horizontal="left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wrapText="1"/>
    </xf>
    <xf numFmtId="49" fontId="4" fillId="4" borderId="14" xfId="0" applyNumberFormat="1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49" fontId="4" fillId="4" borderId="17" xfId="0" applyNumberFormat="1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6" xfId="0" applyFont="1" applyFill="1" applyBorder="1"/>
    <xf numFmtId="0" fontId="8" fillId="0" borderId="0" xfId="0" applyFont="1" applyAlignment="1">
      <alignment horizontal="left"/>
    </xf>
    <xf numFmtId="0" fontId="12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vertical="center"/>
    </xf>
    <xf numFmtId="0" fontId="22" fillId="6" borderId="2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0" fontId="8" fillId="6" borderId="0" xfId="0" applyFont="1" applyFill="1"/>
    <xf numFmtId="0" fontId="12" fillId="6" borderId="2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9" fillId="0" borderId="7" xfId="0" applyFont="1" applyFill="1" applyBorder="1"/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9" fillId="0" borderId="1" xfId="0" applyFont="1" applyFill="1" applyBorder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right"/>
    </xf>
    <xf numFmtId="0" fontId="9" fillId="0" borderId="6" xfId="0" applyFont="1" applyFill="1" applyBorder="1"/>
    <xf numFmtId="0" fontId="15" fillId="0" borderId="2" xfId="0" applyFont="1" applyFill="1" applyBorder="1"/>
    <xf numFmtId="0" fontId="1" fillId="0" borderId="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/>
    <xf numFmtId="0" fontId="19" fillId="0" borderId="0" xfId="0" applyFont="1" applyFill="1"/>
    <xf numFmtId="0" fontId="1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12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 wrapText="1"/>
    </xf>
    <xf numFmtId="0" fontId="12" fillId="0" borderId="7" xfId="0" applyFont="1" applyFill="1" applyBorder="1"/>
    <xf numFmtId="0" fontId="13" fillId="0" borderId="8" xfId="0" applyFont="1" applyBorder="1"/>
    <xf numFmtId="0" fontId="12" fillId="0" borderId="8" xfId="0" applyFont="1" applyFill="1" applyBorder="1"/>
    <xf numFmtId="0" fontId="14" fillId="0" borderId="8" xfId="0" applyFont="1" applyFill="1" applyBorder="1"/>
    <xf numFmtId="0" fontId="12" fillId="0" borderId="8" xfId="0" applyFont="1" applyBorder="1"/>
    <xf numFmtId="0" fontId="14" fillId="0" borderId="8" xfId="0" applyFont="1" applyBorder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3" fillId="0" borderId="8" xfId="0" applyFont="1" applyFill="1" applyBorder="1"/>
    <xf numFmtId="0" fontId="12" fillId="0" borderId="1" xfId="0" applyFont="1" applyFill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4" fillId="0" borderId="2" xfId="0" applyFont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3" fillId="0" borderId="6" xfId="0" applyFont="1" applyBorder="1"/>
    <xf numFmtId="0" fontId="12" fillId="0" borderId="0" xfId="0" applyFont="1"/>
    <xf numFmtId="0" fontId="12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wrapText="1"/>
    </xf>
    <xf numFmtId="0" fontId="12" fillId="0" borderId="0" xfId="0" applyFont="1" applyFill="1"/>
    <xf numFmtId="0" fontId="1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39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V43" sqref="V43"/>
    </sheetView>
  </sheetViews>
  <sheetFormatPr defaultRowHeight="15"/>
  <cols>
    <col min="1" max="1" width="4.7109375" style="16" customWidth="1"/>
    <col min="2" max="2" width="15.42578125" style="20" customWidth="1"/>
    <col min="3" max="3" width="27.42578125" style="16" customWidth="1"/>
    <col min="4" max="4" width="19.5703125" style="16" customWidth="1"/>
    <col min="5" max="5" width="9.42578125" style="21" customWidth="1"/>
    <col min="6" max="6" width="6.140625" style="16" customWidth="1"/>
    <col min="7" max="7" width="5.140625" style="16" customWidth="1"/>
    <col min="8" max="8" width="5.7109375" style="16" customWidth="1"/>
    <col min="9" max="9" width="3.85546875" style="16" bestFit="1" customWidth="1"/>
    <col min="10" max="10" width="5.42578125" style="16" customWidth="1"/>
    <col min="11" max="11" width="4" style="16" bestFit="1" customWidth="1"/>
    <col min="12" max="12" width="5.42578125" style="16" customWidth="1"/>
    <col min="13" max="13" width="4.7109375" style="16" customWidth="1"/>
    <col min="14" max="14" width="5.85546875" style="16" customWidth="1"/>
    <col min="15" max="15" width="3.7109375" style="16" customWidth="1"/>
    <col min="16" max="16" width="5.85546875" style="16" customWidth="1"/>
    <col min="17" max="17" width="5" style="16" customWidth="1"/>
    <col min="18" max="18" width="4.7109375" style="16" customWidth="1"/>
    <col min="19" max="19" width="4.42578125" style="16" customWidth="1"/>
    <col min="20" max="20" width="4.7109375" style="16" customWidth="1"/>
    <col min="21" max="21" width="4.42578125" style="16" customWidth="1"/>
    <col min="22" max="22" width="4.7109375" style="16" customWidth="1"/>
    <col min="23" max="23" width="4.42578125" style="16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1" width="0.8554687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45">
      <c r="C2" s="13" t="s">
        <v>0</v>
      </c>
      <c r="D2" s="11"/>
      <c r="E2" s="11"/>
      <c r="F2" s="11"/>
      <c r="G2" s="11"/>
    </row>
    <row r="3" spans="1:45">
      <c r="C3" s="11"/>
      <c r="D3" s="11"/>
      <c r="E3" s="11"/>
      <c r="F3" s="11"/>
      <c r="G3" s="11"/>
    </row>
    <row r="4" spans="1:45" ht="15.75">
      <c r="C4" s="14" t="s">
        <v>48</v>
      </c>
      <c r="D4" s="11"/>
      <c r="E4" s="11"/>
      <c r="F4" s="11"/>
      <c r="G4" s="11"/>
    </row>
    <row r="5" spans="1:45">
      <c r="C5" s="16" t="s">
        <v>22</v>
      </c>
      <c r="E5" s="16"/>
    </row>
    <row r="6" spans="1:45">
      <c r="C6" s="11" t="s">
        <v>23</v>
      </c>
      <c r="D6" s="11"/>
      <c r="E6" s="11"/>
      <c r="F6" s="11"/>
      <c r="G6" s="11"/>
      <c r="H6" s="11"/>
      <c r="I6" s="11"/>
    </row>
    <row r="7" spans="1:45"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14.25" customHeight="1"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s="18" customFormat="1" ht="14.25" customHeight="1">
      <c r="A9" s="55" t="s">
        <v>1</v>
      </c>
      <c r="B9" s="61" t="s">
        <v>2</v>
      </c>
      <c r="C9" s="57" t="s">
        <v>3</v>
      </c>
      <c r="D9" s="57" t="s">
        <v>4</v>
      </c>
      <c r="E9" s="57" t="s">
        <v>20</v>
      </c>
      <c r="F9" s="186" t="s">
        <v>5</v>
      </c>
      <c r="G9" s="186"/>
      <c r="H9" s="186" t="s">
        <v>6</v>
      </c>
      <c r="I9" s="186"/>
      <c r="J9" s="186" t="s">
        <v>7</v>
      </c>
      <c r="K9" s="186"/>
      <c r="L9" s="186" t="s">
        <v>8</v>
      </c>
      <c r="M9" s="186"/>
      <c r="N9" s="186" t="s">
        <v>9</v>
      </c>
      <c r="O9" s="186"/>
      <c r="P9" s="186" t="s">
        <v>10</v>
      </c>
      <c r="Q9" s="186"/>
      <c r="R9" s="186" t="s">
        <v>11</v>
      </c>
      <c r="S9" s="186"/>
      <c r="T9" s="186" t="s">
        <v>12</v>
      </c>
      <c r="U9" s="186"/>
      <c r="V9" s="186" t="s">
        <v>13</v>
      </c>
      <c r="W9" s="186"/>
      <c r="X9" s="186" t="s">
        <v>14</v>
      </c>
      <c r="Y9" s="186"/>
      <c r="Z9" s="186" t="s">
        <v>12</v>
      </c>
      <c r="AA9" s="186"/>
      <c r="AB9" s="186" t="s">
        <v>13</v>
      </c>
      <c r="AC9" s="186"/>
      <c r="AD9" s="186" t="s">
        <v>14</v>
      </c>
      <c r="AE9" s="186"/>
      <c r="AF9" s="188" t="s">
        <v>17</v>
      </c>
      <c r="AG9" s="186" t="s">
        <v>18</v>
      </c>
      <c r="AH9" s="187" t="s">
        <v>19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18" customFormat="1" ht="38.25">
      <c r="A10" s="55"/>
      <c r="B10" s="61"/>
      <c r="C10" s="57"/>
      <c r="D10" s="57"/>
      <c r="E10" s="57" t="s">
        <v>21</v>
      </c>
      <c r="F10" s="55" t="s">
        <v>15</v>
      </c>
      <c r="G10" s="58" t="s">
        <v>16</v>
      </c>
      <c r="H10" s="55" t="s">
        <v>15</v>
      </c>
      <c r="I10" s="58" t="s">
        <v>16</v>
      </c>
      <c r="J10" s="55" t="s">
        <v>15</v>
      </c>
      <c r="K10" s="58" t="s">
        <v>16</v>
      </c>
      <c r="L10" s="55" t="s">
        <v>15</v>
      </c>
      <c r="M10" s="58" t="s">
        <v>16</v>
      </c>
      <c r="N10" s="55" t="s">
        <v>15</v>
      </c>
      <c r="O10" s="58" t="s">
        <v>16</v>
      </c>
      <c r="P10" s="55" t="s">
        <v>15</v>
      </c>
      <c r="Q10" s="58" t="s">
        <v>16</v>
      </c>
      <c r="R10" s="55" t="s">
        <v>15</v>
      </c>
      <c r="S10" s="58" t="s">
        <v>16</v>
      </c>
      <c r="T10" s="55" t="s">
        <v>15</v>
      </c>
      <c r="U10" s="58" t="s">
        <v>16</v>
      </c>
      <c r="V10" s="55" t="s">
        <v>15</v>
      </c>
      <c r="W10" s="58" t="s">
        <v>16</v>
      </c>
      <c r="X10" s="55" t="s">
        <v>15</v>
      </c>
      <c r="Y10" s="58" t="s">
        <v>16</v>
      </c>
      <c r="Z10" s="55" t="s">
        <v>15</v>
      </c>
      <c r="AA10" s="55" t="s">
        <v>16</v>
      </c>
      <c r="AB10" s="55" t="s">
        <v>15</v>
      </c>
      <c r="AC10" s="55" t="s">
        <v>16</v>
      </c>
      <c r="AD10" s="55" t="s">
        <v>15</v>
      </c>
      <c r="AE10" s="55" t="s">
        <v>16</v>
      </c>
      <c r="AF10" s="188"/>
      <c r="AG10" s="186"/>
      <c r="AH10" s="18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11" customFormat="1" ht="14.25" customHeight="1">
      <c r="A11" s="62">
        <v>1</v>
      </c>
      <c r="B11" s="152">
        <v>210353</v>
      </c>
      <c r="C11" s="99" t="s">
        <v>89</v>
      </c>
      <c r="D11" s="99" t="s">
        <v>85</v>
      </c>
      <c r="E11" s="103" t="s">
        <v>33</v>
      </c>
      <c r="F11" s="62">
        <v>1</v>
      </c>
      <c r="G11" s="65">
        <v>1</v>
      </c>
      <c r="H11" s="62">
        <v>3</v>
      </c>
      <c r="I11" s="65">
        <v>3</v>
      </c>
      <c r="J11" s="62">
        <v>2</v>
      </c>
      <c r="K11" s="66">
        <v>2</v>
      </c>
      <c r="L11" s="62">
        <v>1</v>
      </c>
      <c r="M11" s="65">
        <v>1</v>
      </c>
      <c r="N11" s="62">
        <v>2</v>
      </c>
      <c r="O11" s="65">
        <v>2</v>
      </c>
      <c r="P11" s="62"/>
      <c r="Q11" s="65"/>
      <c r="R11" s="62"/>
      <c r="S11" s="65"/>
      <c r="T11" s="62"/>
      <c r="U11" s="65"/>
      <c r="V11" s="62"/>
      <c r="W11" s="65"/>
      <c r="X11" s="62"/>
      <c r="Y11" s="66"/>
      <c r="Z11" s="62"/>
      <c r="AA11" s="62"/>
      <c r="AB11" s="62"/>
      <c r="AC11" s="62"/>
      <c r="AD11" s="62"/>
      <c r="AE11" s="62"/>
      <c r="AF11" s="67">
        <f t="shared" ref="AF11:AF26" si="0">SUM(G11,I11,K11,M11,O11,Q11,Y11,AA11,AC11,AE11,S11,U11,W11)</f>
        <v>9</v>
      </c>
      <c r="AG11" s="62">
        <v>3</v>
      </c>
      <c r="AH11" s="66">
        <f t="shared" ref="AH11:AH26" si="1">AF11-AG11</f>
        <v>6</v>
      </c>
    </row>
    <row r="12" spans="1:45" s="11" customFormat="1" ht="14.25" customHeight="1">
      <c r="A12" s="62">
        <v>2</v>
      </c>
      <c r="B12" s="152">
        <v>188221</v>
      </c>
      <c r="C12" s="99" t="s">
        <v>153</v>
      </c>
      <c r="D12" s="99" t="s">
        <v>130</v>
      </c>
      <c r="E12" s="103" t="s">
        <v>180</v>
      </c>
      <c r="F12" s="62">
        <v>4</v>
      </c>
      <c r="G12" s="65">
        <v>4</v>
      </c>
      <c r="H12" s="62">
        <v>2</v>
      </c>
      <c r="I12" s="65">
        <v>2</v>
      </c>
      <c r="J12" s="62">
        <v>4</v>
      </c>
      <c r="K12" s="65">
        <v>4</v>
      </c>
      <c r="L12" s="62">
        <v>2</v>
      </c>
      <c r="M12" s="65">
        <v>2</v>
      </c>
      <c r="N12" s="62">
        <v>1</v>
      </c>
      <c r="O12" s="65">
        <v>1</v>
      </c>
      <c r="P12" s="62"/>
      <c r="Q12" s="65"/>
      <c r="R12" s="62"/>
      <c r="S12" s="65"/>
      <c r="T12" s="62"/>
      <c r="U12" s="65"/>
      <c r="V12" s="62"/>
      <c r="W12" s="65"/>
      <c r="X12" s="62"/>
      <c r="Y12" s="66"/>
      <c r="Z12" s="62"/>
      <c r="AA12" s="62"/>
      <c r="AB12" s="62"/>
      <c r="AC12" s="62"/>
      <c r="AD12" s="62"/>
      <c r="AE12" s="62"/>
      <c r="AF12" s="67">
        <f t="shared" si="0"/>
        <v>13</v>
      </c>
      <c r="AG12" s="62">
        <v>4</v>
      </c>
      <c r="AH12" s="66">
        <f t="shared" si="1"/>
        <v>9</v>
      </c>
    </row>
    <row r="13" spans="1:45" s="11" customFormat="1" ht="14.25" customHeight="1">
      <c r="A13" s="62">
        <v>3</v>
      </c>
      <c r="B13" s="102">
        <v>3</v>
      </c>
      <c r="C13" s="99" t="s">
        <v>36</v>
      </c>
      <c r="D13" s="99" t="s">
        <v>35</v>
      </c>
      <c r="E13" s="103" t="s">
        <v>180</v>
      </c>
      <c r="F13" s="62">
        <v>6</v>
      </c>
      <c r="G13" s="65">
        <v>6</v>
      </c>
      <c r="H13" s="62">
        <v>1</v>
      </c>
      <c r="I13" s="65">
        <v>1</v>
      </c>
      <c r="J13" s="62">
        <v>3</v>
      </c>
      <c r="K13" s="65">
        <v>3</v>
      </c>
      <c r="L13" s="62">
        <v>4</v>
      </c>
      <c r="M13" s="65">
        <v>4</v>
      </c>
      <c r="N13" s="62">
        <v>5</v>
      </c>
      <c r="O13" s="65">
        <v>5</v>
      </c>
      <c r="P13" s="62"/>
      <c r="Q13" s="65"/>
      <c r="R13" s="62"/>
      <c r="S13" s="65"/>
      <c r="T13" s="62"/>
      <c r="U13" s="65"/>
      <c r="V13" s="62"/>
      <c r="W13" s="65"/>
      <c r="X13" s="62"/>
      <c r="Y13" s="66"/>
      <c r="Z13" s="62"/>
      <c r="AA13" s="62"/>
      <c r="AB13" s="62"/>
      <c r="AC13" s="62"/>
      <c r="AD13" s="62"/>
      <c r="AE13" s="62"/>
      <c r="AF13" s="67">
        <f t="shared" si="0"/>
        <v>19</v>
      </c>
      <c r="AG13" s="62">
        <v>6</v>
      </c>
      <c r="AH13" s="66">
        <f t="shared" si="1"/>
        <v>13</v>
      </c>
    </row>
    <row r="14" spans="1:45" s="11" customFormat="1" ht="14.25" customHeight="1">
      <c r="A14" s="62">
        <v>4</v>
      </c>
      <c r="B14" s="146">
        <v>190713</v>
      </c>
      <c r="C14" s="62" t="s">
        <v>88</v>
      </c>
      <c r="D14" s="62" t="s">
        <v>85</v>
      </c>
      <c r="E14" s="73" t="s">
        <v>33</v>
      </c>
      <c r="F14" s="62">
        <v>2</v>
      </c>
      <c r="G14" s="65">
        <v>2</v>
      </c>
      <c r="H14" s="62">
        <v>7</v>
      </c>
      <c r="I14" s="65">
        <v>7</v>
      </c>
      <c r="J14" s="62">
        <v>1</v>
      </c>
      <c r="K14" s="65">
        <v>1</v>
      </c>
      <c r="L14" s="62">
        <v>8</v>
      </c>
      <c r="M14" s="66">
        <v>8</v>
      </c>
      <c r="N14" s="62">
        <v>3</v>
      </c>
      <c r="O14" s="65">
        <v>3</v>
      </c>
      <c r="P14" s="62"/>
      <c r="Q14" s="65"/>
      <c r="R14" s="62"/>
      <c r="S14" s="65"/>
      <c r="T14" s="62"/>
      <c r="U14" s="65"/>
      <c r="V14" s="62"/>
      <c r="W14" s="65"/>
      <c r="X14" s="62"/>
      <c r="Y14" s="66"/>
      <c r="Z14" s="62"/>
      <c r="AA14" s="62"/>
      <c r="AB14" s="62"/>
      <c r="AC14" s="62"/>
      <c r="AD14" s="62"/>
      <c r="AE14" s="62"/>
      <c r="AF14" s="67">
        <f t="shared" si="0"/>
        <v>21</v>
      </c>
      <c r="AG14" s="62">
        <v>8</v>
      </c>
      <c r="AH14" s="66">
        <f t="shared" si="1"/>
        <v>13</v>
      </c>
    </row>
    <row r="15" spans="1:45" s="11" customFormat="1" ht="14.25" customHeight="1">
      <c r="A15" s="62">
        <v>5</v>
      </c>
      <c r="B15" s="102">
        <v>7</v>
      </c>
      <c r="C15" s="99" t="s">
        <v>38</v>
      </c>
      <c r="D15" s="99" t="s">
        <v>68</v>
      </c>
      <c r="E15" s="103" t="s">
        <v>33</v>
      </c>
      <c r="F15" s="62">
        <v>5</v>
      </c>
      <c r="G15" s="65">
        <v>5</v>
      </c>
      <c r="H15" s="62">
        <v>6</v>
      </c>
      <c r="I15" s="65">
        <v>6</v>
      </c>
      <c r="J15" s="62">
        <v>6</v>
      </c>
      <c r="K15" s="65">
        <v>6</v>
      </c>
      <c r="L15" s="62">
        <v>7</v>
      </c>
      <c r="M15" s="65">
        <v>7</v>
      </c>
      <c r="N15" s="62">
        <v>7</v>
      </c>
      <c r="O15" s="65">
        <v>7</v>
      </c>
      <c r="P15" s="62"/>
      <c r="Q15" s="65"/>
      <c r="R15" s="62"/>
      <c r="S15" s="65"/>
      <c r="T15" s="62"/>
      <c r="U15" s="65"/>
      <c r="V15" s="62"/>
      <c r="W15" s="65"/>
      <c r="X15" s="62"/>
      <c r="Y15" s="66"/>
      <c r="Z15" s="62"/>
      <c r="AA15" s="62"/>
      <c r="AB15" s="62"/>
      <c r="AC15" s="62"/>
      <c r="AD15" s="62"/>
      <c r="AE15" s="62"/>
      <c r="AF15" s="67">
        <f t="shared" si="0"/>
        <v>31</v>
      </c>
      <c r="AG15" s="62">
        <v>7</v>
      </c>
      <c r="AH15" s="66">
        <f t="shared" si="1"/>
        <v>24</v>
      </c>
    </row>
    <row r="16" spans="1:45" s="11" customFormat="1" ht="14.25" customHeight="1">
      <c r="A16" s="62">
        <v>6</v>
      </c>
      <c r="B16" s="152">
        <v>47</v>
      </c>
      <c r="C16" s="99" t="s">
        <v>128</v>
      </c>
      <c r="D16" s="99" t="s">
        <v>113</v>
      </c>
      <c r="E16" s="103" t="s">
        <v>33</v>
      </c>
      <c r="F16" s="62">
        <v>9</v>
      </c>
      <c r="G16" s="65">
        <v>9</v>
      </c>
      <c r="H16" s="62">
        <v>5</v>
      </c>
      <c r="I16" s="65">
        <v>5</v>
      </c>
      <c r="J16" s="62">
        <v>7</v>
      </c>
      <c r="K16" s="65">
        <v>7</v>
      </c>
      <c r="L16" s="62">
        <v>6</v>
      </c>
      <c r="M16" s="65">
        <v>6</v>
      </c>
      <c r="N16" s="62">
        <v>6</v>
      </c>
      <c r="O16" s="65">
        <v>6</v>
      </c>
      <c r="P16" s="62"/>
      <c r="Q16" s="65"/>
      <c r="R16" s="62"/>
      <c r="S16" s="65"/>
      <c r="T16" s="62"/>
      <c r="U16" s="65"/>
      <c r="V16" s="62"/>
      <c r="W16" s="65"/>
      <c r="X16" s="62"/>
      <c r="Y16" s="66"/>
      <c r="Z16" s="62"/>
      <c r="AA16" s="62"/>
      <c r="AB16" s="62"/>
      <c r="AC16" s="62"/>
      <c r="AD16" s="62"/>
      <c r="AE16" s="62"/>
      <c r="AF16" s="67">
        <f t="shared" si="0"/>
        <v>33</v>
      </c>
      <c r="AG16" s="62">
        <v>9</v>
      </c>
      <c r="AH16" s="66">
        <f t="shared" si="1"/>
        <v>24</v>
      </c>
    </row>
    <row r="17" spans="1:34" s="11" customFormat="1" ht="14.25" customHeight="1">
      <c r="A17" s="62">
        <v>7</v>
      </c>
      <c r="B17" s="146">
        <v>209838</v>
      </c>
      <c r="C17" s="62" t="s">
        <v>90</v>
      </c>
      <c r="D17" s="62" t="s">
        <v>85</v>
      </c>
      <c r="E17" s="73" t="s">
        <v>164</v>
      </c>
      <c r="F17" s="62" t="s">
        <v>178</v>
      </c>
      <c r="G17" s="65">
        <v>13</v>
      </c>
      <c r="H17" s="62">
        <v>4</v>
      </c>
      <c r="I17" s="66">
        <v>4</v>
      </c>
      <c r="J17" s="62">
        <v>10</v>
      </c>
      <c r="K17" s="65">
        <v>10</v>
      </c>
      <c r="L17" s="62">
        <v>3</v>
      </c>
      <c r="M17" s="65">
        <v>3</v>
      </c>
      <c r="N17" s="62">
        <v>4</v>
      </c>
      <c r="O17" s="65">
        <v>4</v>
      </c>
      <c r="P17" s="62"/>
      <c r="Q17" s="65"/>
      <c r="R17" s="62"/>
      <c r="S17" s="65"/>
      <c r="T17" s="62"/>
      <c r="U17" s="65"/>
      <c r="V17" s="62"/>
      <c r="W17" s="65"/>
      <c r="X17" s="62"/>
      <c r="Y17" s="66"/>
      <c r="Z17" s="62"/>
      <c r="AA17" s="62"/>
      <c r="AB17" s="62"/>
      <c r="AC17" s="62"/>
      <c r="AD17" s="62"/>
      <c r="AE17" s="62"/>
      <c r="AF17" s="67">
        <f t="shared" si="0"/>
        <v>34</v>
      </c>
      <c r="AG17" s="62">
        <v>13</v>
      </c>
      <c r="AH17" s="66">
        <f t="shared" si="1"/>
        <v>21</v>
      </c>
    </row>
    <row r="18" spans="1:34" s="11" customFormat="1" ht="14.25" customHeight="1">
      <c r="A18" s="62">
        <v>8</v>
      </c>
      <c r="B18" s="146">
        <v>207735</v>
      </c>
      <c r="C18" s="62" t="s">
        <v>127</v>
      </c>
      <c r="D18" s="62" t="s">
        <v>113</v>
      </c>
      <c r="E18" s="73" t="s">
        <v>164</v>
      </c>
      <c r="F18" s="62">
        <v>3</v>
      </c>
      <c r="G18" s="65">
        <v>3</v>
      </c>
      <c r="H18" s="62">
        <v>9</v>
      </c>
      <c r="I18" s="65">
        <v>9</v>
      </c>
      <c r="J18" s="62">
        <v>8</v>
      </c>
      <c r="K18" s="65">
        <v>8</v>
      </c>
      <c r="L18" s="62">
        <v>5</v>
      </c>
      <c r="M18" s="65">
        <v>5</v>
      </c>
      <c r="N18" s="62">
        <v>9</v>
      </c>
      <c r="O18" s="65">
        <v>9</v>
      </c>
      <c r="P18" s="62"/>
      <c r="Q18" s="65"/>
      <c r="R18" s="62"/>
      <c r="S18" s="65"/>
      <c r="T18" s="62"/>
      <c r="U18" s="65"/>
      <c r="V18" s="62"/>
      <c r="W18" s="65"/>
      <c r="X18" s="62"/>
      <c r="Y18" s="66"/>
      <c r="Z18" s="62"/>
      <c r="AA18" s="62"/>
      <c r="AB18" s="62"/>
      <c r="AC18" s="62"/>
      <c r="AD18" s="62"/>
      <c r="AE18" s="62"/>
      <c r="AF18" s="67">
        <f t="shared" si="0"/>
        <v>34</v>
      </c>
      <c r="AG18" s="62">
        <v>9</v>
      </c>
      <c r="AH18" s="66">
        <f t="shared" si="1"/>
        <v>25</v>
      </c>
    </row>
    <row r="19" spans="1:34" s="11" customFormat="1" ht="14.25" customHeight="1">
      <c r="A19" s="62">
        <v>9</v>
      </c>
      <c r="B19" s="152">
        <v>197244</v>
      </c>
      <c r="C19" s="99" t="s">
        <v>83</v>
      </c>
      <c r="D19" s="99" t="s">
        <v>80</v>
      </c>
      <c r="E19" s="103" t="s">
        <v>164</v>
      </c>
      <c r="F19" s="62">
        <v>8</v>
      </c>
      <c r="G19" s="65">
        <v>8</v>
      </c>
      <c r="H19" s="62">
        <v>8</v>
      </c>
      <c r="I19" s="65">
        <v>8</v>
      </c>
      <c r="J19" s="62">
        <v>9</v>
      </c>
      <c r="K19" s="65">
        <v>9</v>
      </c>
      <c r="L19" s="62">
        <v>10</v>
      </c>
      <c r="M19" s="65">
        <v>10</v>
      </c>
      <c r="N19" s="62">
        <v>8</v>
      </c>
      <c r="O19" s="65">
        <v>8</v>
      </c>
      <c r="P19" s="62"/>
      <c r="Q19" s="65"/>
      <c r="R19" s="62"/>
      <c r="S19" s="65"/>
      <c r="T19" s="62"/>
      <c r="U19" s="65"/>
      <c r="V19" s="62"/>
      <c r="W19" s="65"/>
      <c r="X19" s="62"/>
      <c r="Y19" s="66"/>
      <c r="Z19" s="62"/>
      <c r="AA19" s="62"/>
      <c r="AB19" s="62"/>
      <c r="AC19" s="62"/>
      <c r="AD19" s="62"/>
      <c r="AE19" s="62"/>
      <c r="AF19" s="67">
        <f t="shared" si="0"/>
        <v>43</v>
      </c>
      <c r="AG19" s="62">
        <v>10</v>
      </c>
      <c r="AH19" s="66">
        <f t="shared" si="1"/>
        <v>33</v>
      </c>
    </row>
    <row r="20" spans="1:34" s="11" customFormat="1" ht="14.25" customHeight="1">
      <c r="A20" s="62">
        <v>10</v>
      </c>
      <c r="B20" s="146">
        <v>180278</v>
      </c>
      <c r="C20" s="62" t="s">
        <v>155</v>
      </c>
      <c r="D20" s="62" t="s">
        <v>130</v>
      </c>
      <c r="E20" s="73" t="s">
        <v>33</v>
      </c>
      <c r="F20" s="62">
        <v>10</v>
      </c>
      <c r="G20" s="65">
        <v>10</v>
      </c>
      <c r="H20" s="62">
        <v>10</v>
      </c>
      <c r="I20" s="65">
        <v>10</v>
      </c>
      <c r="J20" s="62">
        <v>5</v>
      </c>
      <c r="K20" s="65">
        <v>5</v>
      </c>
      <c r="L20" s="62">
        <v>9</v>
      </c>
      <c r="M20" s="66">
        <v>9</v>
      </c>
      <c r="N20" s="62">
        <v>10</v>
      </c>
      <c r="O20" s="65">
        <v>10</v>
      </c>
      <c r="P20" s="62"/>
      <c r="Q20" s="65"/>
      <c r="R20" s="62"/>
      <c r="S20" s="65"/>
      <c r="T20" s="62"/>
      <c r="U20" s="65"/>
      <c r="V20" s="62"/>
      <c r="W20" s="65"/>
      <c r="X20" s="62"/>
      <c r="Y20" s="66"/>
      <c r="Z20" s="62"/>
      <c r="AA20" s="62"/>
      <c r="AB20" s="62"/>
      <c r="AC20" s="62"/>
      <c r="AD20" s="62"/>
      <c r="AE20" s="62"/>
      <c r="AF20" s="67">
        <f t="shared" si="0"/>
        <v>44</v>
      </c>
      <c r="AG20" s="62">
        <v>10</v>
      </c>
      <c r="AH20" s="66">
        <f t="shared" si="1"/>
        <v>34</v>
      </c>
    </row>
    <row r="21" spans="1:34" s="11" customFormat="1" ht="14.25" customHeight="1">
      <c r="A21" s="62">
        <v>11</v>
      </c>
      <c r="B21" s="152">
        <v>186913</v>
      </c>
      <c r="C21" s="99" t="s">
        <v>154</v>
      </c>
      <c r="D21" s="99" t="s">
        <v>130</v>
      </c>
      <c r="E21" s="103" t="s">
        <v>33</v>
      </c>
      <c r="F21" s="62">
        <v>7</v>
      </c>
      <c r="G21" s="65">
        <v>7</v>
      </c>
      <c r="H21" s="62">
        <v>11</v>
      </c>
      <c r="I21" s="65">
        <v>11</v>
      </c>
      <c r="J21" s="62">
        <v>11</v>
      </c>
      <c r="K21" s="65">
        <v>11</v>
      </c>
      <c r="L21" s="62">
        <v>11</v>
      </c>
      <c r="M21" s="65">
        <v>11</v>
      </c>
      <c r="N21" s="62">
        <v>11</v>
      </c>
      <c r="O21" s="65">
        <v>11</v>
      </c>
      <c r="P21" s="62"/>
      <c r="Q21" s="65"/>
      <c r="R21" s="62"/>
      <c r="S21" s="65"/>
      <c r="T21" s="62"/>
      <c r="U21" s="65"/>
      <c r="V21" s="62"/>
      <c r="W21" s="65"/>
      <c r="X21" s="62"/>
      <c r="Y21" s="66"/>
      <c r="Z21" s="62"/>
      <c r="AA21" s="62"/>
      <c r="AB21" s="62"/>
      <c r="AC21" s="62"/>
      <c r="AD21" s="62"/>
      <c r="AE21" s="62"/>
      <c r="AF21" s="67">
        <f t="shared" si="0"/>
        <v>51</v>
      </c>
      <c r="AG21" s="62">
        <v>11</v>
      </c>
      <c r="AH21" s="66">
        <f t="shared" si="1"/>
        <v>40</v>
      </c>
    </row>
    <row r="22" spans="1:34" s="11" customFormat="1" ht="14.25" customHeight="1">
      <c r="A22" s="62">
        <v>12</v>
      </c>
      <c r="B22" s="152">
        <v>172322</v>
      </c>
      <c r="C22" s="99" t="s">
        <v>165</v>
      </c>
      <c r="D22" s="99" t="s">
        <v>130</v>
      </c>
      <c r="E22" s="103" t="s">
        <v>180</v>
      </c>
      <c r="F22" s="62" t="s">
        <v>167</v>
      </c>
      <c r="G22" s="65">
        <v>13</v>
      </c>
      <c r="H22" s="62" t="s">
        <v>167</v>
      </c>
      <c r="I22" s="65">
        <v>13</v>
      </c>
      <c r="J22" s="62" t="s">
        <v>167</v>
      </c>
      <c r="K22" s="65">
        <v>13</v>
      </c>
      <c r="L22" s="62" t="s">
        <v>167</v>
      </c>
      <c r="M22" s="65">
        <v>13</v>
      </c>
      <c r="N22" s="62" t="s">
        <v>167</v>
      </c>
      <c r="O22" s="65">
        <v>13</v>
      </c>
      <c r="P22" s="62"/>
      <c r="Q22" s="65"/>
      <c r="R22" s="62"/>
      <c r="S22" s="65"/>
      <c r="T22" s="62"/>
      <c r="U22" s="65"/>
      <c r="V22" s="62"/>
      <c r="W22" s="65"/>
      <c r="X22" s="62"/>
      <c r="Y22" s="66"/>
      <c r="Z22" s="62"/>
      <c r="AA22" s="62"/>
      <c r="AB22" s="62"/>
      <c r="AC22" s="62"/>
      <c r="AD22" s="62"/>
      <c r="AE22" s="62"/>
      <c r="AF22" s="67">
        <f t="shared" si="0"/>
        <v>65</v>
      </c>
      <c r="AG22" s="62">
        <v>13</v>
      </c>
      <c r="AH22" s="66">
        <f t="shared" si="1"/>
        <v>52</v>
      </c>
    </row>
    <row r="23" spans="1:34" s="11" customFormat="1" ht="14.25" hidden="1" customHeight="1">
      <c r="A23" s="62">
        <v>13</v>
      </c>
      <c r="B23" s="147"/>
      <c r="C23" s="62"/>
      <c r="D23" s="62"/>
      <c r="E23" s="73"/>
      <c r="F23" s="62"/>
      <c r="G23" s="65"/>
      <c r="H23" s="62"/>
      <c r="I23" s="65"/>
      <c r="J23" s="62"/>
      <c r="K23" s="65"/>
      <c r="L23" s="62"/>
      <c r="M23" s="65"/>
      <c r="N23" s="62"/>
      <c r="O23" s="65"/>
      <c r="P23" s="62"/>
      <c r="Q23" s="65"/>
      <c r="R23" s="62"/>
      <c r="S23" s="65"/>
      <c r="T23" s="62"/>
      <c r="U23" s="65"/>
      <c r="V23" s="62"/>
      <c r="W23" s="65"/>
      <c r="X23" s="62"/>
      <c r="Y23" s="66"/>
      <c r="Z23" s="62"/>
      <c r="AA23" s="62"/>
      <c r="AB23" s="62"/>
      <c r="AC23" s="62"/>
      <c r="AD23" s="62"/>
      <c r="AE23" s="62"/>
      <c r="AF23" s="67">
        <f t="shared" si="0"/>
        <v>0</v>
      </c>
      <c r="AG23" s="62"/>
      <c r="AH23" s="66">
        <f t="shared" si="1"/>
        <v>0</v>
      </c>
    </row>
    <row r="24" spans="1:34" s="11" customFormat="1" ht="14.25" hidden="1" customHeight="1">
      <c r="A24" s="62">
        <v>14</v>
      </c>
      <c r="B24" s="152"/>
      <c r="C24" s="99"/>
      <c r="D24" s="99"/>
      <c r="E24" s="103"/>
      <c r="F24" s="62"/>
      <c r="G24" s="65"/>
      <c r="H24" s="62"/>
      <c r="I24" s="65"/>
      <c r="J24" s="62"/>
      <c r="K24" s="65"/>
      <c r="L24" s="62"/>
      <c r="M24" s="65"/>
      <c r="N24" s="62"/>
      <c r="O24" s="65"/>
      <c r="P24" s="62"/>
      <c r="Q24" s="65"/>
      <c r="R24" s="62"/>
      <c r="S24" s="65"/>
      <c r="T24" s="62"/>
      <c r="U24" s="65"/>
      <c r="V24" s="62"/>
      <c r="W24" s="65"/>
      <c r="X24" s="62"/>
      <c r="Y24" s="66"/>
      <c r="Z24" s="62"/>
      <c r="AA24" s="62"/>
      <c r="AB24" s="62"/>
      <c r="AC24" s="62"/>
      <c r="AD24" s="62"/>
      <c r="AE24" s="62"/>
      <c r="AF24" s="67">
        <f t="shared" si="0"/>
        <v>0</v>
      </c>
      <c r="AG24" s="62"/>
      <c r="AH24" s="66">
        <f t="shared" si="1"/>
        <v>0</v>
      </c>
    </row>
    <row r="25" spans="1:34" s="11" customFormat="1" ht="14.25" hidden="1" customHeight="1">
      <c r="A25" s="62">
        <v>15</v>
      </c>
      <c r="B25" s="102"/>
      <c r="C25" s="99"/>
      <c r="D25" s="99"/>
      <c r="E25" s="103"/>
      <c r="F25" s="62"/>
      <c r="G25" s="65"/>
      <c r="H25" s="62"/>
      <c r="I25" s="65"/>
      <c r="J25" s="62"/>
      <c r="K25" s="65"/>
      <c r="L25" s="62"/>
      <c r="M25" s="65"/>
      <c r="N25" s="62"/>
      <c r="O25" s="65"/>
      <c r="P25" s="62"/>
      <c r="Q25" s="65"/>
      <c r="R25" s="62"/>
      <c r="S25" s="65"/>
      <c r="T25" s="62"/>
      <c r="U25" s="65"/>
      <c r="V25" s="62"/>
      <c r="W25" s="65"/>
      <c r="X25" s="62"/>
      <c r="Y25" s="66"/>
      <c r="Z25" s="62"/>
      <c r="AA25" s="62"/>
      <c r="AB25" s="62"/>
      <c r="AC25" s="62"/>
      <c r="AD25" s="62"/>
      <c r="AE25" s="62"/>
      <c r="AF25" s="67">
        <f t="shared" si="0"/>
        <v>0</v>
      </c>
      <c r="AG25" s="62"/>
      <c r="AH25" s="66">
        <f t="shared" si="1"/>
        <v>0</v>
      </c>
    </row>
    <row r="26" spans="1:34" s="11" customFormat="1" ht="14.25" hidden="1" customHeight="1">
      <c r="A26" s="62">
        <v>16</v>
      </c>
      <c r="B26" s="147"/>
      <c r="C26" s="62"/>
      <c r="D26" s="62"/>
      <c r="E26" s="73"/>
      <c r="F26" s="62"/>
      <c r="G26" s="65"/>
      <c r="H26" s="62"/>
      <c r="I26" s="65"/>
      <c r="J26" s="62"/>
      <c r="K26" s="66"/>
      <c r="L26" s="62"/>
      <c r="M26" s="65"/>
      <c r="N26" s="62"/>
      <c r="O26" s="65"/>
      <c r="P26" s="62"/>
      <c r="Q26" s="65"/>
      <c r="R26" s="62"/>
      <c r="S26" s="65"/>
      <c r="T26" s="62"/>
      <c r="U26" s="65"/>
      <c r="V26" s="62"/>
      <c r="W26" s="65"/>
      <c r="X26" s="62"/>
      <c r="Y26" s="66"/>
      <c r="Z26" s="62"/>
      <c r="AA26" s="62"/>
      <c r="AB26" s="62"/>
      <c r="AC26" s="62"/>
      <c r="AD26" s="62"/>
      <c r="AE26" s="62"/>
      <c r="AF26" s="67">
        <f t="shared" si="0"/>
        <v>0</v>
      </c>
      <c r="AG26" s="62"/>
      <c r="AH26" s="66">
        <f t="shared" si="1"/>
        <v>0</v>
      </c>
    </row>
    <row r="27" spans="1:34" s="11" customFormat="1" ht="14.25" hidden="1" customHeight="1">
      <c r="A27" s="62"/>
      <c r="B27" s="100"/>
      <c r="C27" s="99"/>
      <c r="D27" s="99"/>
      <c r="E27" s="103"/>
      <c r="F27" s="62"/>
      <c r="G27" s="65"/>
      <c r="H27" s="62"/>
      <c r="I27" s="65"/>
      <c r="J27" s="62"/>
      <c r="K27" s="65"/>
      <c r="L27" s="62"/>
      <c r="M27" s="65"/>
      <c r="N27" s="62"/>
      <c r="O27" s="65"/>
      <c r="P27" s="62"/>
      <c r="Q27" s="65"/>
      <c r="R27" s="62"/>
      <c r="S27" s="65"/>
      <c r="T27" s="62"/>
      <c r="U27" s="65"/>
      <c r="V27" s="62"/>
      <c r="W27" s="65"/>
      <c r="X27" s="62"/>
      <c r="Y27" s="66"/>
      <c r="Z27" s="62"/>
      <c r="AA27" s="62"/>
      <c r="AB27" s="62"/>
      <c r="AC27" s="62"/>
      <c r="AD27" s="62"/>
      <c r="AE27" s="62"/>
      <c r="AF27" s="67"/>
      <c r="AG27" s="62"/>
      <c r="AH27" s="66"/>
    </row>
    <row r="28" spans="1:34" s="11" customFormat="1" ht="14.25" hidden="1" customHeight="1">
      <c r="A28" s="62"/>
      <c r="B28" s="68"/>
      <c r="C28" s="67"/>
      <c r="D28" s="67"/>
      <c r="E28" s="69"/>
      <c r="F28" s="62"/>
      <c r="G28" s="65"/>
      <c r="H28" s="62"/>
      <c r="I28" s="65"/>
      <c r="J28" s="62"/>
      <c r="K28" s="65"/>
      <c r="L28" s="62"/>
      <c r="M28" s="65"/>
      <c r="N28" s="62"/>
      <c r="O28" s="66"/>
      <c r="P28" s="62"/>
      <c r="Q28" s="65"/>
      <c r="R28" s="62"/>
      <c r="S28" s="65"/>
      <c r="T28" s="62"/>
      <c r="U28" s="65"/>
      <c r="V28" s="62"/>
      <c r="W28" s="65"/>
      <c r="X28" s="62"/>
      <c r="Y28" s="66"/>
      <c r="Z28" s="62"/>
      <c r="AA28" s="62"/>
      <c r="AB28" s="62"/>
      <c r="AC28" s="62"/>
      <c r="AD28" s="62"/>
      <c r="AE28" s="62"/>
      <c r="AF28" s="67">
        <f t="shared" ref="AF28:AF35" si="2">SUM(G28,I28,K28,M28,O28,Q28,Y28,AA28,AC28,AE28,S28,U28,W28)</f>
        <v>0</v>
      </c>
      <c r="AG28" s="62"/>
      <c r="AH28" s="66">
        <f t="shared" ref="AH28:AH35" si="3">AF28-AG28</f>
        <v>0</v>
      </c>
    </row>
    <row r="29" spans="1:34" s="11" customFormat="1" ht="14.25" hidden="1" customHeight="1">
      <c r="A29" s="33"/>
      <c r="B29" s="34"/>
      <c r="C29" s="35"/>
      <c r="D29" s="35"/>
      <c r="E29" s="59"/>
      <c r="F29" s="36"/>
      <c r="G29" s="44"/>
      <c r="H29" s="38"/>
      <c r="I29" s="60"/>
      <c r="J29" s="38"/>
      <c r="K29" s="60"/>
      <c r="L29" s="38"/>
      <c r="M29" s="60"/>
      <c r="N29" s="38"/>
      <c r="O29" s="60"/>
      <c r="P29" s="38"/>
      <c r="Q29" s="60"/>
      <c r="R29" s="36"/>
      <c r="S29" s="44"/>
      <c r="T29" s="36"/>
      <c r="U29" s="37"/>
      <c r="V29" s="36"/>
      <c r="W29" s="37"/>
      <c r="X29" s="36"/>
      <c r="Y29" s="44"/>
      <c r="Z29" s="40"/>
      <c r="AA29" s="41"/>
      <c r="AB29" s="41"/>
      <c r="AC29" s="41"/>
      <c r="AD29" s="41"/>
      <c r="AE29" s="42"/>
      <c r="AF29" s="43">
        <f t="shared" si="2"/>
        <v>0</v>
      </c>
      <c r="AG29" s="38"/>
      <c r="AH29" s="44">
        <f t="shared" si="3"/>
        <v>0</v>
      </c>
    </row>
    <row r="30" spans="1:34" s="11" customFormat="1" ht="14.25" hidden="1" customHeight="1">
      <c r="A30" s="1"/>
      <c r="B30" s="22"/>
      <c r="C30" s="23"/>
      <c r="D30" s="23"/>
      <c r="E30" s="24"/>
      <c r="F30" s="2"/>
      <c r="G30" s="4"/>
      <c r="H30" s="25"/>
      <c r="I30" s="26"/>
      <c r="J30" s="25"/>
      <c r="K30" s="26"/>
      <c r="L30" s="25"/>
      <c r="M30" s="26"/>
      <c r="N30" s="25"/>
      <c r="O30" s="26"/>
      <c r="P30" s="25"/>
      <c r="Q30" s="26"/>
      <c r="R30" s="2"/>
      <c r="S30" s="4"/>
      <c r="T30" s="2"/>
      <c r="U30" s="3"/>
      <c r="V30" s="2"/>
      <c r="W30" s="3"/>
      <c r="X30" s="2"/>
      <c r="Y30" s="4"/>
      <c r="Z30" s="5"/>
      <c r="AA30" s="6"/>
      <c r="AB30" s="6"/>
      <c r="AC30" s="6"/>
      <c r="AD30" s="6"/>
      <c r="AE30" s="7"/>
      <c r="AF30" s="8">
        <f t="shared" si="2"/>
        <v>0</v>
      </c>
      <c r="AG30" s="25"/>
      <c r="AH30" s="4">
        <f t="shared" si="3"/>
        <v>0</v>
      </c>
    </row>
    <row r="31" spans="1:34" s="11" customFormat="1" ht="14.25" hidden="1" customHeight="1">
      <c r="A31" s="1"/>
      <c r="B31" s="22"/>
      <c r="C31" s="23"/>
      <c r="D31" s="23"/>
      <c r="E31" s="24"/>
      <c r="F31" s="2"/>
      <c r="G31" s="4"/>
      <c r="H31" s="25"/>
      <c r="I31" s="26"/>
      <c r="J31" s="25"/>
      <c r="K31" s="26"/>
      <c r="L31" s="25"/>
      <c r="M31" s="26"/>
      <c r="N31" s="25"/>
      <c r="O31" s="26"/>
      <c r="P31" s="25"/>
      <c r="Q31" s="26"/>
      <c r="R31" s="2"/>
      <c r="S31" s="4"/>
      <c r="T31" s="2"/>
      <c r="U31" s="3"/>
      <c r="V31" s="2"/>
      <c r="W31" s="3"/>
      <c r="X31" s="2"/>
      <c r="Y31" s="4"/>
      <c r="Z31" s="5"/>
      <c r="AA31" s="6"/>
      <c r="AB31" s="6"/>
      <c r="AC31" s="6"/>
      <c r="AD31" s="6"/>
      <c r="AE31" s="7"/>
      <c r="AF31" s="8">
        <f t="shared" si="2"/>
        <v>0</v>
      </c>
      <c r="AG31" s="25"/>
      <c r="AH31" s="4">
        <f t="shared" si="3"/>
        <v>0</v>
      </c>
    </row>
    <row r="32" spans="1:34" s="11" customFormat="1" ht="14.25" hidden="1" customHeight="1">
      <c r="A32" s="1"/>
      <c r="B32" s="22"/>
      <c r="C32" s="23"/>
      <c r="D32" s="23"/>
      <c r="E32" s="24"/>
      <c r="F32" s="2"/>
      <c r="G32" s="4"/>
      <c r="H32" s="25"/>
      <c r="I32" s="26"/>
      <c r="J32" s="25"/>
      <c r="K32" s="26"/>
      <c r="L32" s="25"/>
      <c r="M32" s="26"/>
      <c r="N32" s="25"/>
      <c r="O32" s="26"/>
      <c r="P32" s="25"/>
      <c r="Q32" s="26"/>
      <c r="R32" s="2"/>
      <c r="S32" s="4"/>
      <c r="T32" s="2"/>
      <c r="U32" s="3"/>
      <c r="V32" s="2"/>
      <c r="W32" s="3"/>
      <c r="X32" s="2"/>
      <c r="Y32" s="4"/>
      <c r="Z32" s="5"/>
      <c r="AA32" s="6"/>
      <c r="AB32" s="6"/>
      <c r="AC32" s="6"/>
      <c r="AD32" s="6"/>
      <c r="AE32" s="7"/>
      <c r="AF32" s="8">
        <f t="shared" si="2"/>
        <v>0</v>
      </c>
      <c r="AG32" s="25"/>
      <c r="AH32" s="4">
        <f t="shared" si="3"/>
        <v>0</v>
      </c>
    </row>
    <row r="33" spans="1:34" s="11" customFormat="1" ht="14.25" hidden="1" customHeight="1">
      <c r="A33" s="1"/>
      <c r="B33" s="22"/>
      <c r="C33" s="23"/>
      <c r="D33" s="23"/>
      <c r="E33" s="24"/>
      <c r="F33" s="2"/>
      <c r="G33" s="4"/>
      <c r="H33" s="25"/>
      <c r="I33" s="26"/>
      <c r="J33" s="25"/>
      <c r="K33" s="26"/>
      <c r="L33" s="25"/>
      <c r="M33" s="26"/>
      <c r="N33" s="25"/>
      <c r="O33" s="26"/>
      <c r="P33" s="25"/>
      <c r="Q33" s="26"/>
      <c r="R33" s="2"/>
      <c r="S33" s="4"/>
      <c r="T33" s="2"/>
      <c r="U33" s="3"/>
      <c r="V33" s="2"/>
      <c r="W33" s="3"/>
      <c r="X33" s="2"/>
      <c r="Y33" s="4"/>
      <c r="Z33" s="5"/>
      <c r="AA33" s="6"/>
      <c r="AB33" s="6"/>
      <c r="AC33" s="6"/>
      <c r="AD33" s="6"/>
      <c r="AE33" s="7"/>
      <c r="AF33" s="8">
        <f t="shared" si="2"/>
        <v>0</v>
      </c>
      <c r="AG33" s="25"/>
      <c r="AH33" s="4">
        <f t="shared" si="3"/>
        <v>0</v>
      </c>
    </row>
    <row r="34" spans="1:34" s="11" customFormat="1" ht="14.25" hidden="1" customHeight="1">
      <c r="A34" s="1"/>
      <c r="B34" s="22"/>
      <c r="C34" s="23"/>
      <c r="D34" s="23"/>
      <c r="E34" s="24"/>
      <c r="F34" s="2"/>
      <c r="G34" s="4"/>
      <c r="H34" s="25"/>
      <c r="I34" s="26"/>
      <c r="J34" s="25"/>
      <c r="K34" s="26"/>
      <c r="L34" s="25"/>
      <c r="M34" s="26"/>
      <c r="N34" s="25"/>
      <c r="O34" s="26"/>
      <c r="P34" s="25"/>
      <c r="Q34" s="26"/>
      <c r="R34" s="2"/>
      <c r="S34" s="4"/>
      <c r="T34" s="2"/>
      <c r="U34" s="3"/>
      <c r="V34" s="2"/>
      <c r="W34" s="3"/>
      <c r="X34" s="2"/>
      <c r="Y34" s="4"/>
      <c r="Z34" s="5"/>
      <c r="AA34" s="6"/>
      <c r="AB34" s="6"/>
      <c r="AC34" s="6"/>
      <c r="AD34" s="6"/>
      <c r="AE34" s="7"/>
      <c r="AF34" s="8">
        <f t="shared" si="2"/>
        <v>0</v>
      </c>
      <c r="AG34" s="25"/>
      <c r="AH34" s="4">
        <f t="shared" si="3"/>
        <v>0</v>
      </c>
    </row>
    <row r="35" spans="1:34" s="11" customFormat="1" ht="14.25" hidden="1" customHeight="1">
      <c r="A35" s="1"/>
      <c r="B35" s="22"/>
      <c r="C35" s="23"/>
      <c r="D35" s="23"/>
      <c r="E35" s="24"/>
      <c r="F35" s="2"/>
      <c r="G35" s="4"/>
      <c r="H35" s="25"/>
      <c r="I35" s="26"/>
      <c r="J35" s="25"/>
      <c r="K35" s="26"/>
      <c r="L35" s="25"/>
      <c r="M35" s="26"/>
      <c r="N35" s="25"/>
      <c r="O35" s="26"/>
      <c r="P35" s="25"/>
      <c r="Q35" s="26"/>
      <c r="R35" s="2"/>
      <c r="S35" s="4"/>
      <c r="T35" s="2"/>
      <c r="U35" s="3"/>
      <c r="V35" s="2"/>
      <c r="W35" s="3"/>
      <c r="X35" s="2"/>
      <c r="Y35" s="4"/>
      <c r="Z35" s="5"/>
      <c r="AA35" s="6"/>
      <c r="AB35" s="6"/>
      <c r="AC35" s="6"/>
      <c r="AD35" s="6"/>
      <c r="AE35" s="7"/>
      <c r="AF35" s="8">
        <f t="shared" si="2"/>
        <v>0</v>
      </c>
      <c r="AG35" s="25"/>
      <c r="AH35" s="4">
        <f t="shared" si="3"/>
        <v>0</v>
      </c>
    </row>
    <row r="38" spans="1:34">
      <c r="B38" s="27"/>
      <c r="C38" s="27">
        <v>43350</v>
      </c>
      <c r="M38" s="16" t="s">
        <v>26</v>
      </c>
    </row>
    <row r="39" spans="1:34">
      <c r="Q39" s="16" t="s">
        <v>29</v>
      </c>
    </row>
  </sheetData>
  <autoFilter ref="A9:AH3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R9:S9"/>
    <mergeCell ref="T9:U9"/>
    <mergeCell ref="F9:G9"/>
    <mergeCell ref="H9:I9"/>
    <mergeCell ref="J9:K9"/>
    <mergeCell ref="L9:M9"/>
    <mergeCell ref="N9:O9"/>
    <mergeCell ref="P9:Q9"/>
    <mergeCell ref="AG9:AG10"/>
    <mergeCell ref="AH9:AH10"/>
    <mergeCell ref="V9:W9"/>
    <mergeCell ref="X9:Y9"/>
    <mergeCell ref="AD9:AE9"/>
    <mergeCell ref="AF9:AF10"/>
    <mergeCell ref="Z9:AA9"/>
    <mergeCell ref="AB9:AC9"/>
  </mergeCells>
  <phoneticPr fontId="23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1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50"/>
  <sheetViews>
    <sheetView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G146" sqref="AG146"/>
    </sheetView>
  </sheetViews>
  <sheetFormatPr defaultRowHeight="15"/>
  <cols>
    <col min="1" max="1" width="4.7109375" style="16" customWidth="1"/>
    <col min="2" max="2" width="11.42578125" style="29" customWidth="1"/>
    <col min="3" max="3" width="27" style="16" customWidth="1"/>
    <col min="4" max="4" width="20" style="16" customWidth="1"/>
    <col min="5" max="5" width="6.85546875" style="16" customWidth="1"/>
    <col min="6" max="6" width="6.28515625" style="16" customWidth="1"/>
    <col min="7" max="7" width="5.140625" style="16" customWidth="1"/>
    <col min="8" max="8" width="5.7109375" style="16" customWidth="1"/>
    <col min="9" max="9" width="3.85546875" style="16" bestFit="1" customWidth="1"/>
    <col min="10" max="10" width="5.7109375" style="16" customWidth="1"/>
    <col min="11" max="11" width="4" style="16" customWidth="1"/>
    <col min="12" max="12" width="6" style="16" customWidth="1"/>
    <col min="13" max="13" width="5.42578125" style="16" customWidth="1"/>
    <col min="14" max="14" width="5.140625" style="16" hidden="1" customWidth="1"/>
    <col min="15" max="15" width="7.5703125" style="11" hidden="1" customWidth="1"/>
    <col min="16" max="16" width="4.140625" style="16" customWidth="1"/>
    <col min="17" max="17" width="3.5703125" style="16" customWidth="1"/>
    <col min="18" max="18" width="4.7109375" style="16" customWidth="1"/>
    <col min="19" max="19" width="4.42578125" style="16" customWidth="1"/>
    <col min="20" max="20" width="4.7109375" style="16" customWidth="1"/>
    <col min="21" max="21" width="4.42578125" style="16" customWidth="1"/>
    <col min="22" max="22" width="4.7109375" style="16" customWidth="1"/>
    <col min="23" max="23" width="4.42578125" style="16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1" width="0.8554687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34">
      <c r="C2" s="13" t="s">
        <v>0</v>
      </c>
      <c r="D2" s="11"/>
      <c r="E2" s="11"/>
      <c r="F2" s="11"/>
      <c r="G2" s="11"/>
    </row>
    <row r="3" spans="1:34">
      <c r="C3" s="11"/>
      <c r="D3" s="11"/>
      <c r="E3" s="11"/>
      <c r="F3" s="11"/>
      <c r="G3" s="11"/>
    </row>
    <row r="4" spans="1:34" ht="15.75">
      <c r="C4" s="14" t="s">
        <v>48</v>
      </c>
      <c r="D4" s="11"/>
      <c r="E4" s="11"/>
      <c r="F4" s="11"/>
      <c r="G4" s="11"/>
    </row>
    <row r="5" spans="1:34">
      <c r="C5" s="16" t="s">
        <v>22</v>
      </c>
    </row>
    <row r="6" spans="1:34">
      <c r="C6" s="16" t="s">
        <v>27</v>
      </c>
    </row>
    <row r="8" spans="1:34" ht="14.25" customHeight="1"/>
    <row r="9" spans="1:34" s="18" customFormat="1" ht="14.25" customHeight="1">
      <c r="A9" s="55" t="s">
        <v>1</v>
      </c>
      <c r="B9" s="56" t="s">
        <v>2</v>
      </c>
      <c r="C9" s="57" t="s">
        <v>3</v>
      </c>
      <c r="D9" s="57" t="s">
        <v>4</v>
      </c>
      <c r="E9" s="57" t="s">
        <v>20</v>
      </c>
      <c r="F9" s="186" t="s">
        <v>5</v>
      </c>
      <c r="G9" s="186"/>
      <c r="H9" s="186" t="s">
        <v>6</v>
      </c>
      <c r="I9" s="186"/>
      <c r="J9" s="186" t="s">
        <v>7</v>
      </c>
      <c r="K9" s="186"/>
      <c r="L9" s="186" t="s">
        <v>8</v>
      </c>
      <c r="M9" s="186"/>
      <c r="N9" s="186" t="s">
        <v>9</v>
      </c>
      <c r="O9" s="186"/>
      <c r="P9" s="186" t="s">
        <v>9</v>
      </c>
      <c r="Q9" s="186"/>
      <c r="R9" s="186" t="s">
        <v>10</v>
      </c>
      <c r="S9" s="186"/>
      <c r="T9" s="186" t="s">
        <v>11</v>
      </c>
      <c r="U9" s="186"/>
      <c r="V9" s="186" t="s">
        <v>12</v>
      </c>
      <c r="W9" s="186"/>
      <c r="X9" s="186" t="s">
        <v>12</v>
      </c>
      <c r="Y9" s="186"/>
      <c r="Z9" s="186" t="s">
        <v>12</v>
      </c>
      <c r="AA9" s="186"/>
      <c r="AB9" s="186" t="s">
        <v>13</v>
      </c>
      <c r="AC9" s="186"/>
      <c r="AD9" s="186" t="s">
        <v>14</v>
      </c>
      <c r="AE9" s="186"/>
      <c r="AF9" s="188" t="s">
        <v>17</v>
      </c>
      <c r="AG9" s="186" t="s">
        <v>18</v>
      </c>
      <c r="AH9" s="187" t="s">
        <v>19</v>
      </c>
    </row>
    <row r="10" spans="1:34" s="18" customFormat="1" ht="38.25">
      <c r="A10" s="55"/>
      <c r="B10" s="56"/>
      <c r="C10" s="57"/>
      <c r="D10" s="57"/>
      <c r="E10" s="57" t="s">
        <v>21</v>
      </c>
      <c r="F10" s="55" t="s">
        <v>15</v>
      </c>
      <c r="G10" s="58" t="s">
        <v>16</v>
      </c>
      <c r="H10" s="55" t="s">
        <v>15</v>
      </c>
      <c r="I10" s="58" t="s">
        <v>16</v>
      </c>
      <c r="J10" s="55" t="s">
        <v>15</v>
      </c>
      <c r="K10" s="58" t="s">
        <v>16</v>
      </c>
      <c r="L10" s="55" t="s">
        <v>15</v>
      </c>
      <c r="M10" s="58" t="s">
        <v>16</v>
      </c>
      <c r="N10" s="55" t="s">
        <v>15</v>
      </c>
      <c r="O10" s="182" t="s">
        <v>16</v>
      </c>
      <c r="P10" s="55" t="s">
        <v>15</v>
      </c>
      <c r="Q10" s="58" t="s">
        <v>16</v>
      </c>
      <c r="R10" s="55" t="s">
        <v>15</v>
      </c>
      <c r="S10" s="58" t="s">
        <v>16</v>
      </c>
      <c r="T10" s="55" t="s">
        <v>15</v>
      </c>
      <c r="U10" s="58" t="s">
        <v>16</v>
      </c>
      <c r="V10" s="55" t="s">
        <v>15</v>
      </c>
      <c r="W10" s="58" t="s">
        <v>16</v>
      </c>
      <c r="X10" s="55" t="s">
        <v>15</v>
      </c>
      <c r="Y10" s="58" t="s">
        <v>16</v>
      </c>
      <c r="Z10" s="55" t="s">
        <v>15</v>
      </c>
      <c r="AA10" s="55" t="s">
        <v>16</v>
      </c>
      <c r="AB10" s="55" t="s">
        <v>15</v>
      </c>
      <c r="AC10" s="55" t="s">
        <v>16</v>
      </c>
      <c r="AD10" s="55" t="s">
        <v>15</v>
      </c>
      <c r="AE10" s="55" t="s">
        <v>16</v>
      </c>
      <c r="AF10" s="188"/>
      <c r="AG10" s="186"/>
      <c r="AH10" s="187"/>
    </row>
    <row r="11" spans="1:34" s="11" customFormat="1" ht="22.5" customHeight="1">
      <c r="A11" s="32">
        <v>1</v>
      </c>
      <c r="B11" s="174" t="s">
        <v>45</v>
      </c>
      <c r="C11" s="148" t="s">
        <v>172</v>
      </c>
      <c r="D11" s="148" t="s">
        <v>53</v>
      </c>
      <c r="E11" s="174" t="s">
        <v>55</v>
      </c>
      <c r="F11" s="32">
        <v>2</v>
      </c>
      <c r="G11" s="54">
        <v>2</v>
      </c>
      <c r="H11" s="32">
        <v>1</v>
      </c>
      <c r="I11" s="54">
        <v>1</v>
      </c>
      <c r="J11" s="32">
        <v>1</v>
      </c>
      <c r="K11" s="54">
        <v>1</v>
      </c>
      <c r="L11" s="32">
        <v>1</v>
      </c>
      <c r="M11" s="54">
        <v>1</v>
      </c>
      <c r="N11" s="148"/>
      <c r="O11" s="54"/>
      <c r="P11" s="148">
        <v>2</v>
      </c>
      <c r="Q11" s="167">
        <v>2</v>
      </c>
      <c r="R11" s="32"/>
      <c r="S11" s="54"/>
      <c r="T11" s="32"/>
      <c r="U11" s="54"/>
      <c r="V11" s="32"/>
      <c r="W11" s="54"/>
      <c r="X11" s="32"/>
      <c r="Y11" s="54"/>
      <c r="Z11" s="32"/>
      <c r="AA11" s="32"/>
      <c r="AB11" s="32"/>
      <c r="AC11" s="32"/>
      <c r="AD11" s="32"/>
      <c r="AE11" s="32"/>
      <c r="AF11" s="53">
        <f t="shared" ref="AF11:AF42" si="0">SUM(G11,I11,K11,M11,O11,Q11,Y11,AA11,AC11,AE11,S11,U11,W11)</f>
        <v>7</v>
      </c>
      <c r="AG11" s="148">
        <v>2</v>
      </c>
      <c r="AH11" s="54">
        <f t="shared" ref="AH11:AH42" si="1">AF11-AG11</f>
        <v>5</v>
      </c>
    </row>
    <row r="12" spans="1:34" s="11" customFormat="1" ht="19.5" customHeight="1">
      <c r="A12" s="32">
        <v>2</v>
      </c>
      <c r="B12" s="174" t="s">
        <v>44</v>
      </c>
      <c r="C12" s="148" t="s">
        <v>171</v>
      </c>
      <c r="D12" s="148" t="s">
        <v>53</v>
      </c>
      <c r="E12" s="174" t="s">
        <v>55</v>
      </c>
      <c r="F12" s="32">
        <v>1</v>
      </c>
      <c r="G12" s="54">
        <v>1</v>
      </c>
      <c r="H12" s="32">
        <v>2</v>
      </c>
      <c r="I12" s="54">
        <v>2</v>
      </c>
      <c r="J12" s="32">
        <v>4</v>
      </c>
      <c r="K12" s="54">
        <v>4</v>
      </c>
      <c r="L12" s="32">
        <v>3</v>
      </c>
      <c r="M12" s="54">
        <v>3</v>
      </c>
      <c r="N12" s="148"/>
      <c r="O12" s="54"/>
      <c r="P12" s="148">
        <v>3</v>
      </c>
      <c r="Q12" s="167">
        <v>3</v>
      </c>
      <c r="R12" s="32"/>
      <c r="S12" s="54"/>
      <c r="T12" s="32"/>
      <c r="U12" s="54"/>
      <c r="V12" s="32"/>
      <c r="W12" s="54"/>
      <c r="X12" s="32"/>
      <c r="Y12" s="54"/>
      <c r="Z12" s="32"/>
      <c r="AA12" s="32"/>
      <c r="AB12" s="32"/>
      <c r="AC12" s="32"/>
      <c r="AD12" s="32"/>
      <c r="AE12" s="32"/>
      <c r="AF12" s="53">
        <f t="shared" si="0"/>
        <v>13</v>
      </c>
      <c r="AG12" s="148">
        <v>4</v>
      </c>
      <c r="AH12" s="54">
        <f t="shared" si="1"/>
        <v>9</v>
      </c>
    </row>
    <row r="13" spans="1:34" s="11" customFormat="1">
      <c r="A13" s="32">
        <v>3</v>
      </c>
      <c r="B13" s="50">
        <v>1</v>
      </c>
      <c r="C13" s="51" t="s">
        <v>174</v>
      </c>
      <c r="D13" s="51" t="s">
        <v>53</v>
      </c>
      <c r="E13" s="50" t="s">
        <v>164</v>
      </c>
      <c r="F13" s="32">
        <v>5</v>
      </c>
      <c r="G13" s="54">
        <v>5</v>
      </c>
      <c r="H13" s="32">
        <v>4</v>
      </c>
      <c r="I13" s="54">
        <v>4</v>
      </c>
      <c r="J13" s="32">
        <v>2</v>
      </c>
      <c r="K13" s="54">
        <v>2</v>
      </c>
      <c r="L13" s="32">
        <v>4</v>
      </c>
      <c r="M13" s="54">
        <v>4</v>
      </c>
      <c r="N13" s="32"/>
      <c r="O13" s="54"/>
      <c r="P13" s="32">
        <v>1</v>
      </c>
      <c r="Q13" s="54">
        <v>1</v>
      </c>
      <c r="R13" s="32"/>
      <c r="S13" s="54"/>
      <c r="T13" s="32"/>
      <c r="U13" s="54"/>
      <c r="V13" s="32"/>
      <c r="W13" s="54"/>
      <c r="X13" s="32"/>
      <c r="Y13" s="54"/>
      <c r="Z13" s="32"/>
      <c r="AA13" s="32"/>
      <c r="AB13" s="32"/>
      <c r="AC13" s="32"/>
      <c r="AD13" s="32"/>
      <c r="AE13" s="32"/>
      <c r="AF13" s="53">
        <f t="shared" si="0"/>
        <v>16</v>
      </c>
      <c r="AG13" s="32">
        <v>5</v>
      </c>
      <c r="AH13" s="54">
        <f t="shared" si="1"/>
        <v>11</v>
      </c>
    </row>
    <row r="14" spans="1:34" s="11" customFormat="1">
      <c r="A14" s="32">
        <v>4</v>
      </c>
      <c r="B14" s="50" t="s">
        <v>40</v>
      </c>
      <c r="C14" s="101" t="s">
        <v>173</v>
      </c>
      <c r="D14" s="51" t="s">
        <v>53</v>
      </c>
      <c r="E14" s="50" t="s">
        <v>55</v>
      </c>
      <c r="F14" s="32">
        <v>3</v>
      </c>
      <c r="G14" s="54">
        <v>3</v>
      </c>
      <c r="H14" s="32">
        <v>3</v>
      </c>
      <c r="I14" s="54">
        <v>3</v>
      </c>
      <c r="J14" s="32">
        <v>3</v>
      </c>
      <c r="K14" s="54">
        <v>3</v>
      </c>
      <c r="L14" s="32">
        <v>2</v>
      </c>
      <c r="M14" s="54">
        <v>2</v>
      </c>
      <c r="N14" s="32"/>
      <c r="O14" s="54"/>
      <c r="P14" s="32">
        <v>5</v>
      </c>
      <c r="Q14" s="54">
        <v>5</v>
      </c>
      <c r="R14" s="32"/>
      <c r="S14" s="54"/>
      <c r="T14" s="32"/>
      <c r="U14" s="54"/>
      <c r="V14" s="32"/>
      <c r="W14" s="54"/>
      <c r="X14" s="32"/>
      <c r="Y14" s="54"/>
      <c r="Z14" s="32"/>
      <c r="AA14" s="32"/>
      <c r="AB14" s="32"/>
      <c r="AC14" s="32"/>
      <c r="AD14" s="32"/>
      <c r="AE14" s="32"/>
      <c r="AF14" s="53">
        <f t="shared" si="0"/>
        <v>16</v>
      </c>
      <c r="AG14" s="32">
        <v>5</v>
      </c>
      <c r="AH14" s="54">
        <f t="shared" si="1"/>
        <v>11</v>
      </c>
    </row>
    <row r="15" spans="1:34" s="11" customFormat="1" hidden="1">
      <c r="A15" s="154"/>
      <c r="B15" s="175"/>
      <c r="C15" s="155"/>
      <c r="D15" s="155"/>
      <c r="E15" s="175"/>
      <c r="F15" s="156"/>
      <c r="G15" s="157"/>
      <c r="H15" s="32"/>
      <c r="I15" s="54"/>
      <c r="J15" s="158"/>
      <c r="K15" s="159"/>
      <c r="L15" s="32"/>
      <c r="M15" s="54"/>
      <c r="N15" s="156"/>
      <c r="O15" s="157"/>
      <c r="P15" s="156"/>
      <c r="Q15" s="159"/>
      <c r="R15" s="32"/>
      <c r="S15" s="54"/>
      <c r="T15" s="32"/>
      <c r="U15" s="54"/>
      <c r="V15" s="156"/>
      <c r="W15" s="157"/>
      <c r="X15" s="156"/>
      <c r="Y15" s="157"/>
      <c r="Z15" s="160"/>
      <c r="AA15" s="161"/>
      <c r="AB15" s="161"/>
      <c r="AC15" s="161"/>
      <c r="AD15" s="161"/>
      <c r="AE15" s="162"/>
      <c r="AF15" s="163">
        <f t="shared" si="0"/>
        <v>0</v>
      </c>
      <c r="AG15" s="158"/>
      <c r="AH15" s="157">
        <f t="shared" si="1"/>
        <v>0</v>
      </c>
    </row>
    <row r="16" spans="1:34" s="11" customFormat="1" hidden="1">
      <c r="A16" s="164"/>
      <c r="B16" s="176"/>
      <c r="C16" s="166"/>
      <c r="D16" s="166"/>
      <c r="E16" s="176"/>
      <c r="F16" s="32"/>
      <c r="G16" s="54"/>
      <c r="H16" s="32"/>
      <c r="I16" s="54"/>
      <c r="J16" s="148"/>
      <c r="K16" s="167"/>
      <c r="L16" s="32"/>
      <c r="M16" s="54"/>
      <c r="N16" s="32"/>
      <c r="O16" s="54"/>
      <c r="P16" s="32"/>
      <c r="Q16" s="167"/>
      <c r="R16" s="32"/>
      <c r="S16" s="54"/>
      <c r="T16" s="32"/>
      <c r="U16" s="54"/>
      <c r="V16" s="32"/>
      <c r="W16" s="54"/>
      <c r="X16" s="32"/>
      <c r="Y16" s="54"/>
      <c r="Z16" s="168"/>
      <c r="AA16" s="169"/>
      <c r="AB16" s="169"/>
      <c r="AC16" s="169"/>
      <c r="AD16" s="169"/>
      <c r="AE16" s="170"/>
      <c r="AF16" s="53">
        <f t="shared" si="0"/>
        <v>0</v>
      </c>
      <c r="AG16" s="148"/>
      <c r="AH16" s="54">
        <f t="shared" si="1"/>
        <v>0</v>
      </c>
    </row>
    <row r="17" spans="1:34" s="11" customFormat="1" hidden="1">
      <c r="A17" s="164"/>
      <c r="B17" s="176"/>
      <c r="C17" s="166"/>
      <c r="D17" s="166"/>
      <c r="E17" s="176"/>
      <c r="F17" s="32"/>
      <c r="G17" s="54"/>
      <c r="H17" s="32"/>
      <c r="I17" s="54"/>
      <c r="J17" s="148"/>
      <c r="K17" s="167"/>
      <c r="L17" s="32"/>
      <c r="M17" s="54"/>
      <c r="N17" s="32"/>
      <c r="O17" s="54"/>
      <c r="P17" s="32"/>
      <c r="Q17" s="167"/>
      <c r="R17" s="32"/>
      <c r="S17" s="54"/>
      <c r="T17" s="32"/>
      <c r="U17" s="54"/>
      <c r="V17" s="32"/>
      <c r="W17" s="54"/>
      <c r="X17" s="32"/>
      <c r="Y17" s="54"/>
      <c r="Z17" s="168"/>
      <c r="AA17" s="169"/>
      <c r="AB17" s="169"/>
      <c r="AC17" s="169"/>
      <c r="AD17" s="169"/>
      <c r="AE17" s="170"/>
      <c r="AF17" s="53">
        <f t="shared" si="0"/>
        <v>0</v>
      </c>
      <c r="AG17" s="148"/>
      <c r="AH17" s="54">
        <f t="shared" si="1"/>
        <v>0</v>
      </c>
    </row>
    <row r="18" spans="1:34" s="11" customFormat="1" hidden="1">
      <c r="A18" s="164"/>
      <c r="B18" s="176"/>
      <c r="C18" s="166"/>
      <c r="D18" s="166"/>
      <c r="E18" s="176"/>
      <c r="F18" s="32"/>
      <c r="G18" s="54"/>
      <c r="H18" s="32"/>
      <c r="I18" s="54"/>
      <c r="J18" s="148"/>
      <c r="K18" s="167"/>
      <c r="L18" s="32"/>
      <c r="M18" s="54"/>
      <c r="N18" s="32"/>
      <c r="O18" s="54"/>
      <c r="P18" s="32"/>
      <c r="Q18" s="167"/>
      <c r="R18" s="32"/>
      <c r="S18" s="54"/>
      <c r="T18" s="32"/>
      <c r="U18" s="54"/>
      <c r="V18" s="32"/>
      <c r="W18" s="54"/>
      <c r="X18" s="32"/>
      <c r="Y18" s="54"/>
      <c r="Z18" s="168"/>
      <c r="AA18" s="169"/>
      <c r="AB18" s="169"/>
      <c r="AC18" s="169"/>
      <c r="AD18" s="169"/>
      <c r="AE18" s="170"/>
      <c r="AF18" s="53">
        <f t="shared" si="0"/>
        <v>0</v>
      </c>
      <c r="AG18" s="148"/>
      <c r="AH18" s="54">
        <f t="shared" si="1"/>
        <v>0</v>
      </c>
    </row>
    <row r="19" spans="1:34" s="11" customFormat="1" hidden="1">
      <c r="A19" s="164"/>
      <c r="B19" s="176"/>
      <c r="C19" s="166"/>
      <c r="D19" s="166"/>
      <c r="E19" s="176"/>
      <c r="F19" s="32"/>
      <c r="G19" s="54"/>
      <c r="H19" s="32"/>
      <c r="I19" s="54"/>
      <c r="J19" s="148"/>
      <c r="K19" s="167"/>
      <c r="L19" s="32"/>
      <c r="M19" s="54"/>
      <c r="N19" s="32"/>
      <c r="O19" s="54"/>
      <c r="P19" s="32"/>
      <c r="Q19" s="167"/>
      <c r="R19" s="32"/>
      <c r="S19" s="54"/>
      <c r="T19" s="32"/>
      <c r="U19" s="54"/>
      <c r="V19" s="32"/>
      <c r="W19" s="54"/>
      <c r="X19" s="32"/>
      <c r="Y19" s="54"/>
      <c r="Z19" s="168"/>
      <c r="AA19" s="169"/>
      <c r="AB19" s="169"/>
      <c r="AC19" s="169"/>
      <c r="AD19" s="169"/>
      <c r="AE19" s="170"/>
      <c r="AF19" s="53">
        <f t="shared" si="0"/>
        <v>0</v>
      </c>
      <c r="AG19" s="148"/>
      <c r="AH19" s="54">
        <f t="shared" si="1"/>
        <v>0</v>
      </c>
    </row>
    <row r="20" spans="1:34" s="11" customFormat="1" hidden="1">
      <c r="A20" s="164"/>
      <c r="B20" s="176"/>
      <c r="C20" s="166"/>
      <c r="D20" s="166"/>
      <c r="E20" s="176"/>
      <c r="F20" s="32"/>
      <c r="G20" s="54"/>
      <c r="H20" s="32"/>
      <c r="I20" s="54"/>
      <c r="J20" s="148"/>
      <c r="K20" s="167"/>
      <c r="L20" s="32"/>
      <c r="M20" s="54"/>
      <c r="N20" s="32"/>
      <c r="O20" s="54"/>
      <c r="P20" s="32"/>
      <c r="Q20" s="167"/>
      <c r="R20" s="32"/>
      <c r="S20" s="54"/>
      <c r="T20" s="32"/>
      <c r="U20" s="54"/>
      <c r="V20" s="32"/>
      <c r="W20" s="54"/>
      <c r="X20" s="32"/>
      <c r="Y20" s="54"/>
      <c r="Z20" s="168"/>
      <c r="AA20" s="169"/>
      <c r="AB20" s="169"/>
      <c r="AC20" s="169"/>
      <c r="AD20" s="169"/>
      <c r="AE20" s="170"/>
      <c r="AF20" s="53">
        <f t="shared" si="0"/>
        <v>0</v>
      </c>
      <c r="AG20" s="148"/>
      <c r="AH20" s="54">
        <f t="shared" si="1"/>
        <v>0</v>
      </c>
    </row>
    <row r="21" spans="1:34" s="11" customFormat="1" hidden="1">
      <c r="A21" s="164"/>
      <c r="B21" s="176"/>
      <c r="C21" s="166"/>
      <c r="D21" s="166"/>
      <c r="E21" s="176"/>
      <c r="F21" s="32"/>
      <c r="G21" s="54"/>
      <c r="H21" s="32"/>
      <c r="I21" s="54"/>
      <c r="J21" s="148"/>
      <c r="K21" s="167"/>
      <c r="L21" s="32"/>
      <c r="M21" s="54"/>
      <c r="N21" s="32"/>
      <c r="O21" s="54"/>
      <c r="P21" s="32"/>
      <c r="Q21" s="167"/>
      <c r="R21" s="32"/>
      <c r="S21" s="54"/>
      <c r="T21" s="32"/>
      <c r="U21" s="54"/>
      <c r="V21" s="32"/>
      <c r="W21" s="54"/>
      <c r="X21" s="32"/>
      <c r="Y21" s="54"/>
      <c r="Z21" s="168"/>
      <c r="AA21" s="169"/>
      <c r="AB21" s="169"/>
      <c r="AC21" s="169"/>
      <c r="AD21" s="169"/>
      <c r="AE21" s="170"/>
      <c r="AF21" s="53">
        <f t="shared" si="0"/>
        <v>0</v>
      </c>
      <c r="AG21" s="148"/>
      <c r="AH21" s="54">
        <f t="shared" si="1"/>
        <v>0</v>
      </c>
    </row>
    <row r="22" spans="1:34" s="11" customFormat="1" hidden="1">
      <c r="A22" s="164"/>
      <c r="B22" s="176"/>
      <c r="C22" s="166"/>
      <c r="D22" s="166"/>
      <c r="E22" s="176"/>
      <c r="F22" s="32"/>
      <c r="G22" s="54"/>
      <c r="H22" s="32"/>
      <c r="I22" s="54"/>
      <c r="J22" s="148"/>
      <c r="K22" s="167"/>
      <c r="L22" s="32"/>
      <c r="M22" s="54"/>
      <c r="N22" s="32"/>
      <c r="O22" s="54"/>
      <c r="P22" s="32"/>
      <c r="Q22" s="167"/>
      <c r="R22" s="32"/>
      <c r="S22" s="54"/>
      <c r="T22" s="32"/>
      <c r="U22" s="54"/>
      <c r="V22" s="32"/>
      <c r="W22" s="54"/>
      <c r="X22" s="32"/>
      <c r="Y22" s="54"/>
      <c r="Z22" s="168"/>
      <c r="AA22" s="169"/>
      <c r="AB22" s="169"/>
      <c r="AC22" s="169"/>
      <c r="AD22" s="169"/>
      <c r="AE22" s="170"/>
      <c r="AF22" s="53">
        <f t="shared" si="0"/>
        <v>0</v>
      </c>
      <c r="AG22" s="32"/>
      <c r="AH22" s="54">
        <f t="shared" si="1"/>
        <v>0</v>
      </c>
    </row>
    <row r="23" spans="1:34" s="11" customFormat="1" hidden="1">
      <c r="A23" s="164"/>
      <c r="B23" s="176"/>
      <c r="C23" s="166"/>
      <c r="D23" s="166"/>
      <c r="E23" s="176"/>
      <c r="F23" s="32"/>
      <c r="G23" s="54"/>
      <c r="H23" s="32"/>
      <c r="I23" s="54"/>
      <c r="J23" s="148"/>
      <c r="K23" s="167"/>
      <c r="L23" s="32"/>
      <c r="M23" s="54"/>
      <c r="N23" s="32"/>
      <c r="O23" s="54"/>
      <c r="P23" s="32"/>
      <c r="Q23" s="167"/>
      <c r="R23" s="32"/>
      <c r="S23" s="54"/>
      <c r="T23" s="32"/>
      <c r="U23" s="54"/>
      <c r="V23" s="32"/>
      <c r="W23" s="54"/>
      <c r="X23" s="32"/>
      <c r="Y23" s="54"/>
      <c r="Z23" s="168"/>
      <c r="AA23" s="169"/>
      <c r="AB23" s="169"/>
      <c r="AC23" s="169"/>
      <c r="AD23" s="169"/>
      <c r="AE23" s="170"/>
      <c r="AF23" s="53">
        <f t="shared" si="0"/>
        <v>0</v>
      </c>
      <c r="AG23" s="148"/>
      <c r="AH23" s="54">
        <f t="shared" si="1"/>
        <v>0</v>
      </c>
    </row>
    <row r="24" spans="1:34" s="11" customFormat="1" hidden="1">
      <c r="A24" s="164"/>
      <c r="B24" s="176"/>
      <c r="C24" s="166"/>
      <c r="D24" s="166"/>
      <c r="E24" s="176"/>
      <c r="F24" s="32"/>
      <c r="G24" s="54"/>
      <c r="H24" s="32"/>
      <c r="I24" s="54"/>
      <c r="J24" s="148"/>
      <c r="K24" s="167"/>
      <c r="L24" s="32"/>
      <c r="M24" s="54"/>
      <c r="N24" s="32"/>
      <c r="O24" s="54"/>
      <c r="P24" s="32"/>
      <c r="Q24" s="167"/>
      <c r="R24" s="32"/>
      <c r="S24" s="54"/>
      <c r="T24" s="32"/>
      <c r="U24" s="54"/>
      <c r="V24" s="32"/>
      <c r="W24" s="54"/>
      <c r="X24" s="32"/>
      <c r="Y24" s="54"/>
      <c r="Z24" s="168"/>
      <c r="AA24" s="169"/>
      <c r="AB24" s="169"/>
      <c r="AC24" s="169"/>
      <c r="AD24" s="169"/>
      <c r="AE24" s="170"/>
      <c r="AF24" s="53">
        <f t="shared" si="0"/>
        <v>0</v>
      </c>
      <c r="AG24" s="148"/>
      <c r="AH24" s="54">
        <f t="shared" si="1"/>
        <v>0</v>
      </c>
    </row>
    <row r="25" spans="1:34" s="11" customFormat="1" hidden="1">
      <c r="A25" s="164"/>
      <c r="B25" s="176"/>
      <c r="C25" s="166"/>
      <c r="D25" s="166"/>
      <c r="E25" s="176"/>
      <c r="F25" s="32"/>
      <c r="G25" s="54"/>
      <c r="H25" s="32"/>
      <c r="I25" s="54"/>
      <c r="J25" s="148"/>
      <c r="K25" s="167"/>
      <c r="L25" s="32"/>
      <c r="M25" s="54"/>
      <c r="N25" s="32"/>
      <c r="O25" s="54"/>
      <c r="P25" s="32"/>
      <c r="Q25" s="167"/>
      <c r="R25" s="32"/>
      <c r="S25" s="54"/>
      <c r="T25" s="32"/>
      <c r="U25" s="54"/>
      <c r="V25" s="32"/>
      <c r="W25" s="54"/>
      <c r="X25" s="32"/>
      <c r="Y25" s="54"/>
      <c r="Z25" s="168"/>
      <c r="AA25" s="169"/>
      <c r="AB25" s="169"/>
      <c r="AC25" s="169"/>
      <c r="AD25" s="169"/>
      <c r="AE25" s="170"/>
      <c r="AF25" s="53">
        <f t="shared" si="0"/>
        <v>0</v>
      </c>
      <c r="AG25" s="148"/>
      <c r="AH25" s="54">
        <f t="shared" si="1"/>
        <v>0</v>
      </c>
    </row>
    <row r="26" spans="1:34" s="11" customFormat="1" hidden="1">
      <c r="A26" s="164"/>
      <c r="B26" s="176"/>
      <c r="C26" s="166"/>
      <c r="D26" s="166"/>
      <c r="E26" s="176"/>
      <c r="F26" s="32"/>
      <c r="G26" s="54"/>
      <c r="H26" s="32"/>
      <c r="I26" s="54"/>
      <c r="J26" s="148"/>
      <c r="K26" s="167"/>
      <c r="L26" s="32"/>
      <c r="M26" s="54"/>
      <c r="N26" s="32"/>
      <c r="O26" s="54"/>
      <c r="P26" s="32"/>
      <c r="Q26" s="167"/>
      <c r="R26" s="32"/>
      <c r="S26" s="54"/>
      <c r="T26" s="32"/>
      <c r="U26" s="54"/>
      <c r="V26" s="32"/>
      <c r="W26" s="54"/>
      <c r="X26" s="32"/>
      <c r="Y26" s="54"/>
      <c r="Z26" s="168"/>
      <c r="AA26" s="169"/>
      <c r="AB26" s="169"/>
      <c r="AC26" s="169"/>
      <c r="AD26" s="169"/>
      <c r="AE26" s="170"/>
      <c r="AF26" s="53">
        <f t="shared" si="0"/>
        <v>0</v>
      </c>
      <c r="AG26" s="148"/>
      <c r="AH26" s="54">
        <f t="shared" si="1"/>
        <v>0</v>
      </c>
    </row>
    <row r="27" spans="1:34" s="11" customFormat="1" hidden="1">
      <c r="A27" s="164"/>
      <c r="B27" s="176"/>
      <c r="C27" s="166"/>
      <c r="D27" s="166"/>
      <c r="E27" s="176"/>
      <c r="F27" s="32"/>
      <c r="G27" s="54"/>
      <c r="H27" s="32"/>
      <c r="I27" s="54"/>
      <c r="J27" s="148"/>
      <c r="K27" s="167"/>
      <c r="L27" s="32"/>
      <c r="M27" s="54"/>
      <c r="N27" s="32"/>
      <c r="O27" s="54"/>
      <c r="P27" s="32"/>
      <c r="Q27" s="167"/>
      <c r="R27" s="32"/>
      <c r="S27" s="54"/>
      <c r="T27" s="32"/>
      <c r="U27" s="54"/>
      <c r="V27" s="32"/>
      <c r="W27" s="54"/>
      <c r="X27" s="32"/>
      <c r="Y27" s="54"/>
      <c r="Z27" s="168"/>
      <c r="AA27" s="169"/>
      <c r="AB27" s="169"/>
      <c r="AC27" s="169"/>
      <c r="AD27" s="169"/>
      <c r="AE27" s="170"/>
      <c r="AF27" s="53">
        <f t="shared" si="0"/>
        <v>0</v>
      </c>
      <c r="AG27" s="148"/>
      <c r="AH27" s="54">
        <f t="shared" si="1"/>
        <v>0</v>
      </c>
    </row>
    <row r="28" spans="1:34" s="11" customFormat="1" hidden="1">
      <c r="A28" s="164"/>
      <c r="B28" s="176"/>
      <c r="C28" s="166"/>
      <c r="D28" s="166"/>
      <c r="E28" s="176"/>
      <c r="F28" s="32"/>
      <c r="G28" s="54"/>
      <c r="H28" s="32"/>
      <c r="I28" s="54"/>
      <c r="J28" s="148"/>
      <c r="K28" s="167"/>
      <c r="L28" s="32"/>
      <c r="M28" s="54"/>
      <c r="N28" s="32"/>
      <c r="O28" s="54"/>
      <c r="P28" s="32"/>
      <c r="Q28" s="167"/>
      <c r="R28" s="32"/>
      <c r="S28" s="54"/>
      <c r="T28" s="32"/>
      <c r="U28" s="54"/>
      <c r="V28" s="32"/>
      <c r="W28" s="54"/>
      <c r="X28" s="32"/>
      <c r="Y28" s="54"/>
      <c r="Z28" s="168"/>
      <c r="AA28" s="169"/>
      <c r="AB28" s="169"/>
      <c r="AC28" s="169"/>
      <c r="AD28" s="169"/>
      <c r="AE28" s="170"/>
      <c r="AF28" s="53">
        <f t="shared" si="0"/>
        <v>0</v>
      </c>
      <c r="AG28" s="148"/>
      <c r="AH28" s="54">
        <f t="shared" si="1"/>
        <v>0</v>
      </c>
    </row>
    <row r="29" spans="1:34" s="11" customFormat="1" hidden="1">
      <c r="A29" s="164"/>
      <c r="B29" s="176"/>
      <c r="C29" s="166"/>
      <c r="D29" s="166"/>
      <c r="E29" s="176"/>
      <c r="F29" s="32"/>
      <c r="G29" s="54"/>
      <c r="H29" s="32"/>
      <c r="I29" s="54"/>
      <c r="J29" s="148"/>
      <c r="K29" s="167"/>
      <c r="L29" s="32"/>
      <c r="M29" s="54"/>
      <c r="N29" s="32"/>
      <c r="O29" s="54"/>
      <c r="P29" s="32"/>
      <c r="Q29" s="167"/>
      <c r="R29" s="32"/>
      <c r="S29" s="54"/>
      <c r="T29" s="32"/>
      <c r="U29" s="54"/>
      <c r="V29" s="32"/>
      <c r="W29" s="54"/>
      <c r="X29" s="32"/>
      <c r="Y29" s="54"/>
      <c r="Z29" s="168"/>
      <c r="AA29" s="169"/>
      <c r="AB29" s="169"/>
      <c r="AC29" s="169"/>
      <c r="AD29" s="169"/>
      <c r="AE29" s="170"/>
      <c r="AF29" s="53">
        <f t="shared" si="0"/>
        <v>0</v>
      </c>
      <c r="AG29" s="148"/>
      <c r="AH29" s="54">
        <f t="shared" si="1"/>
        <v>0</v>
      </c>
    </row>
    <row r="30" spans="1:34" s="11" customFormat="1" hidden="1">
      <c r="A30" s="164"/>
      <c r="B30" s="176"/>
      <c r="C30" s="166"/>
      <c r="D30" s="166"/>
      <c r="E30" s="176"/>
      <c r="F30" s="32"/>
      <c r="G30" s="54"/>
      <c r="H30" s="32"/>
      <c r="I30" s="54"/>
      <c r="J30" s="148"/>
      <c r="K30" s="167"/>
      <c r="L30" s="32"/>
      <c r="M30" s="54"/>
      <c r="N30" s="32"/>
      <c r="O30" s="54"/>
      <c r="P30" s="32"/>
      <c r="Q30" s="167"/>
      <c r="R30" s="32"/>
      <c r="S30" s="54"/>
      <c r="T30" s="32"/>
      <c r="U30" s="54"/>
      <c r="V30" s="32"/>
      <c r="W30" s="54"/>
      <c r="X30" s="32"/>
      <c r="Y30" s="54"/>
      <c r="Z30" s="168"/>
      <c r="AA30" s="169"/>
      <c r="AB30" s="169"/>
      <c r="AC30" s="169"/>
      <c r="AD30" s="169"/>
      <c r="AE30" s="170"/>
      <c r="AF30" s="53">
        <f t="shared" si="0"/>
        <v>0</v>
      </c>
      <c r="AG30" s="148"/>
      <c r="AH30" s="54">
        <f t="shared" si="1"/>
        <v>0</v>
      </c>
    </row>
    <row r="31" spans="1:34" s="11" customFormat="1" hidden="1">
      <c r="A31" s="164"/>
      <c r="B31" s="176"/>
      <c r="C31" s="166"/>
      <c r="D31" s="166"/>
      <c r="E31" s="176"/>
      <c r="F31" s="32"/>
      <c r="G31" s="54"/>
      <c r="H31" s="32"/>
      <c r="I31" s="54"/>
      <c r="J31" s="148"/>
      <c r="K31" s="167"/>
      <c r="L31" s="32"/>
      <c r="M31" s="54"/>
      <c r="N31" s="32"/>
      <c r="O31" s="54"/>
      <c r="P31" s="32"/>
      <c r="Q31" s="167"/>
      <c r="R31" s="32"/>
      <c r="S31" s="54"/>
      <c r="T31" s="32"/>
      <c r="U31" s="54"/>
      <c r="V31" s="32"/>
      <c r="W31" s="54"/>
      <c r="X31" s="32"/>
      <c r="Y31" s="54"/>
      <c r="Z31" s="168"/>
      <c r="AA31" s="169"/>
      <c r="AB31" s="169"/>
      <c r="AC31" s="169"/>
      <c r="AD31" s="169"/>
      <c r="AE31" s="170"/>
      <c r="AF31" s="53">
        <f t="shared" si="0"/>
        <v>0</v>
      </c>
      <c r="AG31" s="148"/>
      <c r="AH31" s="54">
        <f t="shared" si="1"/>
        <v>0</v>
      </c>
    </row>
    <row r="32" spans="1:34" s="11" customFormat="1" hidden="1">
      <c r="A32" s="164"/>
      <c r="B32" s="177"/>
      <c r="C32" s="53"/>
      <c r="D32" s="53"/>
      <c r="E32" s="177"/>
      <c r="F32" s="32"/>
      <c r="G32" s="54"/>
      <c r="H32" s="32"/>
      <c r="I32" s="54"/>
      <c r="J32" s="32"/>
      <c r="K32" s="54"/>
      <c r="L32" s="32"/>
      <c r="M32" s="54"/>
      <c r="N32" s="32"/>
      <c r="O32" s="54"/>
      <c r="P32" s="148"/>
      <c r="Q32" s="167"/>
      <c r="R32" s="32"/>
      <c r="S32" s="54"/>
      <c r="T32" s="32"/>
      <c r="U32" s="54"/>
      <c r="V32" s="32"/>
      <c r="W32" s="54"/>
      <c r="X32" s="32"/>
      <c r="Y32" s="54"/>
      <c r="Z32" s="168"/>
      <c r="AA32" s="169"/>
      <c r="AB32" s="169"/>
      <c r="AC32" s="169"/>
      <c r="AD32" s="169"/>
      <c r="AE32" s="170"/>
      <c r="AF32" s="53">
        <f t="shared" si="0"/>
        <v>0</v>
      </c>
      <c r="AG32" s="32"/>
      <c r="AH32" s="54">
        <f t="shared" si="1"/>
        <v>0</v>
      </c>
    </row>
    <row r="33" spans="1:34" s="11" customFormat="1" hidden="1">
      <c r="A33" s="164"/>
      <c r="B33" s="176"/>
      <c r="C33" s="166"/>
      <c r="D33" s="166"/>
      <c r="E33" s="176"/>
      <c r="F33" s="32"/>
      <c r="G33" s="54"/>
      <c r="H33" s="32"/>
      <c r="I33" s="54"/>
      <c r="J33" s="148"/>
      <c r="K33" s="167"/>
      <c r="L33" s="32"/>
      <c r="M33" s="54"/>
      <c r="N33" s="32"/>
      <c r="O33" s="54"/>
      <c r="P33" s="32"/>
      <c r="Q33" s="167"/>
      <c r="R33" s="32"/>
      <c r="S33" s="54"/>
      <c r="T33" s="32"/>
      <c r="U33" s="54"/>
      <c r="V33" s="32"/>
      <c r="W33" s="54"/>
      <c r="X33" s="32"/>
      <c r="Y33" s="54"/>
      <c r="Z33" s="168"/>
      <c r="AA33" s="169"/>
      <c r="AB33" s="169"/>
      <c r="AC33" s="169"/>
      <c r="AD33" s="169"/>
      <c r="AE33" s="170"/>
      <c r="AF33" s="53">
        <f t="shared" si="0"/>
        <v>0</v>
      </c>
      <c r="AG33" s="148"/>
      <c r="AH33" s="54">
        <f t="shared" si="1"/>
        <v>0</v>
      </c>
    </row>
    <row r="34" spans="1:34" s="11" customFormat="1" hidden="1">
      <c r="A34" s="164"/>
      <c r="B34" s="176"/>
      <c r="C34" s="166"/>
      <c r="D34" s="166"/>
      <c r="E34" s="176"/>
      <c r="F34" s="32"/>
      <c r="G34" s="54"/>
      <c r="H34" s="32"/>
      <c r="I34" s="54"/>
      <c r="J34" s="148"/>
      <c r="K34" s="167"/>
      <c r="L34" s="32"/>
      <c r="M34" s="54"/>
      <c r="N34" s="32"/>
      <c r="O34" s="54"/>
      <c r="P34" s="32"/>
      <c r="Q34" s="167"/>
      <c r="R34" s="32"/>
      <c r="S34" s="54"/>
      <c r="T34" s="32"/>
      <c r="U34" s="54"/>
      <c r="V34" s="32"/>
      <c r="W34" s="54"/>
      <c r="X34" s="32"/>
      <c r="Y34" s="54"/>
      <c r="Z34" s="168"/>
      <c r="AA34" s="169"/>
      <c r="AB34" s="169"/>
      <c r="AC34" s="169"/>
      <c r="AD34" s="169"/>
      <c r="AE34" s="170"/>
      <c r="AF34" s="53">
        <f t="shared" si="0"/>
        <v>0</v>
      </c>
      <c r="AG34" s="148"/>
      <c r="AH34" s="54">
        <f t="shared" si="1"/>
        <v>0</v>
      </c>
    </row>
    <row r="35" spans="1:34" s="11" customFormat="1" hidden="1">
      <c r="A35" s="164"/>
      <c r="B35" s="176"/>
      <c r="C35" s="166"/>
      <c r="D35" s="166"/>
      <c r="E35" s="176"/>
      <c r="F35" s="32"/>
      <c r="G35" s="54"/>
      <c r="H35" s="32"/>
      <c r="I35" s="54"/>
      <c r="J35" s="148"/>
      <c r="K35" s="167"/>
      <c r="L35" s="32"/>
      <c r="M35" s="54"/>
      <c r="N35" s="32"/>
      <c r="O35" s="54"/>
      <c r="P35" s="32"/>
      <c r="Q35" s="167"/>
      <c r="R35" s="32"/>
      <c r="S35" s="54"/>
      <c r="T35" s="32"/>
      <c r="U35" s="54"/>
      <c r="V35" s="32"/>
      <c r="W35" s="54"/>
      <c r="X35" s="32"/>
      <c r="Y35" s="54"/>
      <c r="Z35" s="168"/>
      <c r="AA35" s="169"/>
      <c r="AB35" s="169"/>
      <c r="AC35" s="169"/>
      <c r="AD35" s="169"/>
      <c r="AE35" s="170"/>
      <c r="AF35" s="53">
        <f t="shared" si="0"/>
        <v>0</v>
      </c>
      <c r="AG35" s="148"/>
      <c r="AH35" s="54">
        <f t="shared" si="1"/>
        <v>0</v>
      </c>
    </row>
    <row r="36" spans="1:34" s="11" customFormat="1" hidden="1">
      <c r="A36" s="164"/>
      <c r="B36" s="176"/>
      <c r="C36" s="166"/>
      <c r="D36" s="166"/>
      <c r="E36" s="176"/>
      <c r="F36" s="32"/>
      <c r="G36" s="54"/>
      <c r="H36" s="32"/>
      <c r="I36" s="54"/>
      <c r="J36" s="148"/>
      <c r="K36" s="167"/>
      <c r="L36" s="32"/>
      <c r="M36" s="54"/>
      <c r="N36" s="148"/>
      <c r="O36" s="54"/>
      <c r="P36" s="148"/>
      <c r="Q36" s="167"/>
      <c r="R36" s="32"/>
      <c r="S36" s="54"/>
      <c r="T36" s="32"/>
      <c r="U36" s="54"/>
      <c r="V36" s="32"/>
      <c r="W36" s="54"/>
      <c r="X36" s="32"/>
      <c r="Y36" s="54"/>
      <c r="Z36" s="168"/>
      <c r="AA36" s="169"/>
      <c r="AB36" s="169"/>
      <c r="AC36" s="169"/>
      <c r="AD36" s="169"/>
      <c r="AE36" s="170"/>
      <c r="AF36" s="53">
        <f t="shared" si="0"/>
        <v>0</v>
      </c>
      <c r="AG36" s="148"/>
      <c r="AH36" s="54">
        <f t="shared" si="1"/>
        <v>0</v>
      </c>
    </row>
    <row r="37" spans="1:34" s="11" customFormat="1" hidden="1">
      <c r="A37" s="164"/>
      <c r="B37" s="176"/>
      <c r="C37" s="166"/>
      <c r="D37" s="166"/>
      <c r="E37" s="176"/>
      <c r="F37" s="32"/>
      <c r="G37" s="54"/>
      <c r="H37" s="32"/>
      <c r="I37" s="54"/>
      <c r="J37" s="148"/>
      <c r="K37" s="167"/>
      <c r="L37" s="32"/>
      <c r="M37" s="54"/>
      <c r="N37" s="32"/>
      <c r="O37" s="54"/>
      <c r="P37" s="32"/>
      <c r="Q37" s="167"/>
      <c r="R37" s="32"/>
      <c r="S37" s="54"/>
      <c r="T37" s="32"/>
      <c r="U37" s="54"/>
      <c r="V37" s="32"/>
      <c r="W37" s="54"/>
      <c r="X37" s="32"/>
      <c r="Y37" s="54"/>
      <c r="Z37" s="168"/>
      <c r="AA37" s="169"/>
      <c r="AB37" s="169"/>
      <c r="AC37" s="169"/>
      <c r="AD37" s="169"/>
      <c r="AE37" s="170"/>
      <c r="AF37" s="53">
        <f t="shared" si="0"/>
        <v>0</v>
      </c>
      <c r="AG37" s="148"/>
      <c r="AH37" s="54">
        <f t="shared" si="1"/>
        <v>0</v>
      </c>
    </row>
    <row r="38" spans="1:34" s="11" customFormat="1" hidden="1">
      <c r="A38" s="164"/>
      <c r="B38" s="176"/>
      <c r="C38" s="166"/>
      <c r="D38" s="166"/>
      <c r="E38" s="176"/>
      <c r="F38" s="32"/>
      <c r="G38" s="54"/>
      <c r="H38" s="32"/>
      <c r="I38" s="54"/>
      <c r="J38" s="148"/>
      <c r="K38" s="167"/>
      <c r="L38" s="32"/>
      <c r="M38" s="54"/>
      <c r="N38" s="32"/>
      <c r="O38" s="54"/>
      <c r="P38" s="148"/>
      <c r="Q38" s="167"/>
      <c r="R38" s="32"/>
      <c r="S38" s="54"/>
      <c r="T38" s="32"/>
      <c r="U38" s="54"/>
      <c r="V38" s="32"/>
      <c r="W38" s="54"/>
      <c r="X38" s="32"/>
      <c r="Y38" s="54"/>
      <c r="Z38" s="168"/>
      <c r="AA38" s="169"/>
      <c r="AB38" s="169"/>
      <c r="AC38" s="169"/>
      <c r="AD38" s="169"/>
      <c r="AE38" s="170"/>
      <c r="AF38" s="53">
        <f t="shared" si="0"/>
        <v>0</v>
      </c>
      <c r="AG38" s="148"/>
      <c r="AH38" s="54">
        <f t="shared" si="1"/>
        <v>0</v>
      </c>
    </row>
    <row r="39" spans="1:34" s="11" customFormat="1" hidden="1">
      <c r="A39" s="164"/>
      <c r="B39" s="176"/>
      <c r="C39" s="166"/>
      <c r="D39" s="166"/>
      <c r="E39" s="176"/>
      <c r="F39" s="32"/>
      <c r="G39" s="54"/>
      <c r="H39" s="32"/>
      <c r="I39" s="54"/>
      <c r="J39" s="148"/>
      <c r="K39" s="167"/>
      <c r="L39" s="32"/>
      <c r="M39" s="54"/>
      <c r="N39" s="32"/>
      <c r="O39" s="54"/>
      <c r="P39" s="148"/>
      <c r="Q39" s="167"/>
      <c r="R39" s="32"/>
      <c r="S39" s="54"/>
      <c r="T39" s="32"/>
      <c r="U39" s="54"/>
      <c r="V39" s="32"/>
      <c r="W39" s="54"/>
      <c r="X39" s="32"/>
      <c r="Y39" s="54"/>
      <c r="Z39" s="168"/>
      <c r="AA39" s="169"/>
      <c r="AB39" s="169"/>
      <c r="AC39" s="169"/>
      <c r="AD39" s="169"/>
      <c r="AE39" s="170"/>
      <c r="AF39" s="53">
        <f t="shared" si="0"/>
        <v>0</v>
      </c>
      <c r="AG39" s="148"/>
      <c r="AH39" s="54">
        <f t="shared" si="1"/>
        <v>0</v>
      </c>
    </row>
    <row r="40" spans="1:34" s="11" customFormat="1" hidden="1">
      <c r="A40" s="164"/>
      <c r="B40" s="176"/>
      <c r="C40" s="166"/>
      <c r="D40" s="166"/>
      <c r="E40" s="176"/>
      <c r="F40" s="32"/>
      <c r="G40" s="54"/>
      <c r="H40" s="32"/>
      <c r="I40" s="54"/>
      <c r="J40" s="148"/>
      <c r="K40" s="167"/>
      <c r="L40" s="32"/>
      <c r="M40" s="54"/>
      <c r="N40" s="148"/>
      <c r="O40" s="54"/>
      <c r="P40" s="148"/>
      <c r="Q40" s="167"/>
      <c r="R40" s="32"/>
      <c r="S40" s="54"/>
      <c r="T40" s="32"/>
      <c r="U40" s="54"/>
      <c r="V40" s="32"/>
      <c r="W40" s="54"/>
      <c r="X40" s="32"/>
      <c r="Y40" s="54"/>
      <c r="Z40" s="168"/>
      <c r="AA40" s="169"/>
      <c r="AB40" s="169"/>
      <c r="AC40" s="169"/>
      <c r="AD40" s="169"/>
      <c r="AE40" s="170"/>
      <c r="AF40" s="53">
        <f t="shared" si="0"/>
        <v>0</v>
      </c>
      <c r="AG40" s="148"/>
      <c r="AH40" s="54">
        <f t="shared" si="1"/>
        <v>0</v>
      </c>
    </row>
    <row r="41" spans="1:34" s="11" customFormat="1" hidden="1">
      <c r="A41" s="164"/>
      <c r="B41" s="176"/>
      <c r="C41" s="166"/>
      <c r="D41" s="166"/>
      <c r="E41" s="176"/>
      <c r="F41" s="32"/>
      <c r="G41" s="54"/>
      <c r="H41" s="32"/>
      <c r="I41" s="54"/>
      <c r="J41" s="148"/>
      <c r="K41" s="167"/>
      <c r="L41" s="32"/>
      <c r="M41" s="54"/>
      <c r="N41" s="148"/>
      <c r="O41" s="54"/>
      <c r="P41" s="148"/>
      <c r="Q41" s="167"/>
      <c r="R41" s="32"/>
      <c r="S41" s="54"/>
      <c r="T41" s="32"/>
      <c r="U41" s="54"/>
      <c r="V41" s="32"/>
      <c r="W41" s="54"/>
      <c r="X41" s="32"/>
      <c r="Y41" s="54"/>
      <c r="Z41" s="168"/>
      <c r="AA41" s="169"/>
      <c r="AB41" s="169"/>
      <c r="AC41" s="169"/>
      <c r="AD41" s="169"/>
      <c r="AE41" s="170"/>
      <c r="AF41" s="53">
        <f t="shared" si="0"/>
        <v>0</v>
      </c>
      <c r="AG41" s="148"/>
      <c r="AH41" s="54">
        <f t="shared" si="1"/>
        <v>0</v>
      </c>
    </row>
    <row r="42" spans="1:34" s="11" customFormat="1" hidden="1">
      <c r="A42" s="164"/>
      <c r="B42" s="176"/>
      <c r="C42" s="166"/>
      <c r="D42" s="166"/>
      <c r="E42" s="176"/>
      <c r="F42" s="32"/>
      <c r="G42" s="54"/>
      <c r="H42" s="32"/>
      <c r="I42" s="54"/>
      <c r="J42" s="148"/>
      <c r="K42" s="167"/>
      <c r="L42" s="32"/>
      <c r="M42" s="54"/>
      <c r="N42" s="148"/>
      <c r="O42" s="54"/>
      <c r="P42" s="148"/>
      <c r="Q42" s="167"/>
      <c r="R42" s="32"/>
      <c r="S42" s="54"/>
      <c r="T42" s="32"/>
      <c r="U42" s="54"/>
      <c r="V42" s="32"/>
      <c r="W42" s="54"/>
      <c r="X42" s="32"/>
      <c r="Y42" s="54"/>
      <c r="Z42" s="168"/>
      <c r="AA42" s="169"/>
      <c r="AB42" s="169"/>
      <c r="AC42" s="169"/>
      <c r="AD42" s="169"/>
      <c r="AE42" s="170"/>
      <c r="AF42" s="53">
        <f t="shared" si="0"/>
        <v>0</v>
      </c>
      <c r="AG42" s="148"/>
      <c r="AH42" s="54">
        <f t="shared" si="1"/>
        <v>0</v>
      </c>
    </row>
    <row r="43" spans="1:34" s="11" customFormat="1" hidden="1">
      <c r="A43" s="164"/>
      <c r="B43" s="176"/>
      <c r="C43" s="166"/>
      <c r="D43" s="166"/>
      <c r="E43" s="176"/>
      <c r="F43" s="32"/>
      <c r="G43" s="54"/>
      <c r="H43" s="32"/>
      <c r="I43" s="54"/>
      <c r="J43" s="148"/>
      <c r="K43" s="167"/>
      <c r="L43" s="32"/>
      <c r="M43" s="54"/>
      <c r="N43" s="148"/>
      <c r="O43" s="54"/>
      <c r="P43" s="148"/>
      <c r="Q43" s="167"/>
      <c r="R43" s="32"/>
      <c r="S43" s="54"/>
      <c r="T43" s="32"/>
      <c r="U43" s="54"/>
      <c r="V43" s="32"/>
      <c r="W43" s="54"/>
      <c r="X43" s="32"/>
      <c r="Y43" s="54"/>
      <c r="Z43" s="168"/>
      <c r="AA43" s="169"/>
      <c r="AB43" s="169"/>
      <c r="AC43" s="169"/>
      <c r="AD43" s="169"/>
      <c r="AE43" s="170"/>
      <c r="AF43" s="53">
        <f t="shared" ref="AF43:AF61" si="2">SUM(G43,I43,K43,M43,O43,Q43,Y43,AA43,AC43,AE43,S43,U43,W43)</f>
        <v>0</v>
      </c>
      <c r="AG43" s="148"/>
      <c r="AH43" s="54">
        <f t="shared" ref="AH43:AH61" si="3">AF43-AG43</f>
        <v>0</v>
      </c>
    </row>
    <row r="44" spans="1:34" s="11" customFormat="1" hidden="1">
      <c r="A44" s="164"/>
      <c r="B44" s="176"/>
      <c r="C44" s="166"/>
      <c r="D44" s="166"/>
      <c r="E44" s="176"/>
      <c r="F44" s="32"/>
      <c r="G44" s="54"/>
      <c r="H44" s="32"/>
      <c r="I44" s="54"/>
      <c r="J44" s="148"/>
      <c r="K44" s="167"/>
      <c r="L44" s="32"/>
      <c r="M44" s="54"/>
      <c r="N44" s="148"/>
      <c r="O44" s="54"/>
      <c r="P44" s="148"/>
      <c r="Q44" s="167"/>
      <c r="R44" s="32"/>
      <c r="S44" s="54"/>
      <c r="T44" s="32"/>
      <c r="U44" s="54"/>
      <c r="V44" s="32"/>
      <c r="W44" s="54"/>
      <c r="X44" s="32"/>
      <c r="Y44" s="54"/>
      <c r="Z44" s="168"/>
      <c r="AA44" s="169"/>
      <c r="AB44" s="169"/>
      <c r="AC44" s="169"/>
      <c r="AD44" s="169"/>
      <c r="AE44" s="170"/>
      <c r="AF44" s="53">
        <f t="shared" si="2"/>
        <v>0</v>
      </c>
      <c r="AG44" s="148"/>
      <c r="AH44" s="54">
        <f t="shared" si="3"/>
        <v>0</v>
      </c>
    </row>
    <row r="45" spans="1:34" s="11" customFormat="1" hidden="1">
      <c r="A45" s="164"/>
      <c r="B45" s="176"/>
      <c r="C45" s="166"/>
      <c r="D45" s="166"/>
      <c r="E45" s="176"/>
      <c r="F45" s="32"/>
      <c r="G45" s="54"/>
      <c r="H45" s="32"/>
      <c r="I45" s="54"/>
      <c r="J45" s="148"/>
      <c r="K45" s="167"/>
      <c r="L45" s="32"/>
      <c r="M45" s="54"/>
      <c r="N45" s="148"/>
      <c r="O45" s="54"/>
      <c r="P45" s="148"/>
      <c r="Q45" s="167"/>
      <c r="R45" s="32"/>
      <c r="S45" s="54"/>
      <c r="T45" s="32"/>
      <c r="U45" s="54"/>
      <c r="V45" s="32"/>
      <c r="W45" s="54"/>
      <c r="X45" s="32"/>
      <c r="Y45" s="54"/>
      <c r="Z45" s="168"/>
      <c r="AA45" s="169"/>
      <c r="AB45" s="169"/>
      <c r="AC45" s="169"/>
      <c r="AD45" s="169"/>
      <c r="AE45" s="170"/>
      <c r="AF45" s="53">
        <f t="shared" si="2"/>
        <v>0</v>
      </c>
      <c r="AG45" s="148"/>
      <c r="AH45" s="54">
        <f t="shared" si="3"/>
        <v>0</v>
      </c>
    </row>
    <row r="46" spans="1:34" s="11" customFormat="1" hidden="1">
      <c r="A46" s="164"/>
      <c r="B46" s="176"/>
      <c r="C46" s="166"/>
      <c r="D46" s="166"/>
      <c r="E46" s="176"/>
      <c r="F46" s="32"/>
      <c r="G46" s="54"/>
      <c r="H46" s="32"/>
      <c r="I46" s="54"/>
      <c r="J46" s="148"/>
      <c r="K46" s="167"/>
      <c r="L46" s="32"/>
      <c r="M46" s="54"/>
      <c r="N46" s="148"/>
      <c r="O46" s="54"/>
      <c r="P46" s="148"/>
      <c r="Q46" s="167"/>
      <c r="R46" s="32"/>
      <c r="S46" s="54"/>
      <c r="T46" s="32"/>
      <c r="U46" s="54"/>
      <c r="V46" s="32"/>
      <c r="W46" s="54"/>
      <c r="X46" s="32"/>
      <c r="Y46" s="54"/>
      <c r="Z46" s="168"/>
      <c r="AA46" s="169"/>
      <c r="AB46" s="169"/>
      <c r="AC46" s="169"/>
      <c r="AD46" s="169"/>
      <c r="AE46" s="170"/>
      <c r="AF46" s="53">
        <f t="shared" si="2"/>
        <v>0</v>
      </c>
      <c r="AG46" s="148"/>
      <c r="AH46" s="54">
        <f t="shared" si="3"/>
        <v>0</v>
      </c>
    </row>
    <row r="47" spans="1:34" s="11" customFormat="1" hidden="1">
      <c r="A47" s="164"/>
      <c r="B47" s="176"/>
      <c r="C47" s="166"/>
      <c r="D47" s="166"/>
      <c r="E47" s="176"/>
      <c r="F47" s="32"/>
      <c r="G47" s="54"/>
      <c r="H47" s="32"/>
      <c r="I47" s="54"/>
      <c r="J47" s="148"/>
      <c r="K47" s="167"/>
      <c r="L47" s="32"/>
      <c r="M47" s="54"/>
      <c r="N47" s="148"/>
      <c r="O47" s="54"/>
      <c r="P47" s="148"/>
      <c r="Q47" s="167"/>
      <c r="R47" s="32"/>
      <c r="S47" s="54"/>
      <c r="T47" s="32"/>
      <c r="U47" s="54"/>
      <c r="V47" s="32"/>
      <c r="W47" s="54"/>
      <c r="X47" s="32"/>
      <c r="Y47" s="54"/>
      <c r="Z47" s="168"/>
      <c r="AA47" s="169"/>
      <c r="AB47" s="169"/>
      <c r="AC47" s="169"/>
      <c r="AD47" s="169"/>
      <c r="AE47" s="170"/>
      <c r="AF47" s="53">
        <f t="shared" si="2"/>
        <v>0</v>
      </c>
      <c r="AG47" s="148"/>
      <c r="AH47" s="54">
        <f t="shared" si="3"/>
        <v>0</v>
      </c>
    </row>
    <row r="48" spans="1:34" s="11" customFormat="1" hidden="1">
      <c r="A48" s="164"/>
      <c r="B48" s="176"/>
      <c r="C48" s="166"/>
      <c r="D48" s="166"/>
      <c r="E48" s="176"/>
      <c r="F48" s="32"/>
      <c r="G48" s="54"/>
      <c r="H48" s="32"/>
      <c r="I48" s="54"/>
      <c r="J48" s="148"/>
      <c r="K48" s="167"/>
      <c r="L48" s="32"/>
      <c r="M48" s="54"/>
      <c r="N48" s="32"/>
      <c r="O48" s="54"/>
      <c r="P48" s="32"/>
      <c r="Q48" s="167"/>
      <c r="R48" s="32"/>
      <c r="S48" s="54"/>
      <c r="T48" s="32"/>
      <c r="U48" s="54"/>
      <c r="V48" s="32"/>
      <c r="W48" s="54"/>
      <c r="X48" s="32"/>
      <c r="Y48" s="54"/>
      <c r="Z48" s="168"/>
      <c r="AA48" s="169"/>
      <c r="AB48" s="169"/>
      <c r="AC48" s="169"/>
      <c r="AD48" s="169"/>
      <c r="AE48" s="170"/>
      <c r="AF48" s="53">
        <f t="shared" si="2"/>
        <v>0</v>
      </c>
      <c r="AG48" s="148"/>
      <c r="AH48" s="54">
        <f t="shared" si="3"/>
        <v>0</v>
      </c>
    </row>
    <row r="49" spans="1:34" s="11" customFormat="1" hidden="1">
      <c r="A49" s="164"/>
      <c r="B49" s="176"/>
      <c r="C49" s="166"/>
      <c r="D49" s="166"/>
      <c r="E49" s="176"/>
      <c r="F49" s="32"/>
      <c r="G49" s="54"/>
      <c r="H49" s="32"/>
      <c r="I49" s="54"/>
      <c r="J49" s="148"/>
      <c r="K49" s="167"/>
      <c r="L49" s="32"/>
      <c r="M49" s="54"/>
      <c r="N49" s="148"/>
      <c r="O49" s="54"/>
      <c r="P49" s="148"/>
      <c r="Q49" s="167"/>
      <c r="R49" s="32"/>
      <c r="S49" s="54"/>
      <c r="T49" s="32"/>
      <c r="U49" s="54"/>
      <c r="V49" s="32"/>
      <c r="W49" s="54"/>
      <c r="X49" s="32"/>
      <c r="Y49" s="54"/>
      <c r="Z49" s="168"/>
      <c r="AA49" s="169"/>
      <c r="AB49" s="169"/>
      <c r="AC49" s="169"/>
      <c r="AD49" s="169"/>
      <c r="AE49" s="170"/>
      <c r="AF49" s="53">
        <f t="shared" si="2"/>
        <v>0</v>
      </c>
      <c r="AG49" s="148"/>
      <c r="AH49" s="54">
        <f t="shared" si="3"/>
        <v>0</v>
      </c>
    </row>
    <row r="50" spans="1:34" s="11" customFormat="1" hidden="1">
      <c r="A50" s="164"/>
      <c r="B50" s="176"/>
      <c r="C50" s="166"/>
      <c r="D50" s="166"/>
      <c r="E50" s="176"/>
      <c r="F50" s="32"/>
      <c r="G50" s="54"/>
      <c r="H50" s="32"/>
      <c r="I50" s="54"/>
      <c r="J50" s="148"/>
      <c r="K50" s="167"/>
      <c r="L50" s="32"/>
      <c r="M50" s="54"/>
      <c r="N50" s="148"/>
      <c r="O50" s="54"/>
      <c r="P50" s="148"/>
      <c r="Q50" s="167"/>
      <c r="R50" s="32"/>
      <c r="S50" s="54"/>
      <c r="T50" s="32"/>
      <c r="U50" s="54"/>
      <c r="V50" s="32"/>
      <c r="W50" s="54"/>
      <c r="X50" s="32"/>
      <c r="Y50" s="54"/>
      <c r="Z50" s="168"/>
      <c r="AA50" s="169"/>
      <c r="AB50" s="169"/>
      <c r="AC50" s="169"/>
      <c r="AD50" s="169"/>
      <c r="AE50" s="170"/>
      <c r="AF50" s="53">
        <f t="shared" si="2"/>
        <v>0</v>
      </c>
      <c r="AG50" s="148"/>
      <c r="AH50" s="54">
        <f t="shared" si="3"/>
        <v>0</v>
      </c>
    </row>
    <row r="51" spans="1:34" s="11" customFormat="1" hidden="1">
      <c r="A51" s="164"/>
      <c r="B51" s="176"/>
      <c r="C51" s="166"/>
      <c r="D51" s="166"/>
      <c r="E51" s="176"/>
      <c r="F51" s="32"/>
      <c r="G51" s="54"/>
      <c r="H51" s="32"/>
      <c r="I51" s="54"/>
      <c r="J51" s="148"/>
      <c r="K51" s="167"/>
      <c r="L51" s="32"/>
      <c r="M51" s="54"/>
      <c r="N51" s="148"/>
      <c r="O51" s="54"/>
      <c r="P51" s="148"/>
      <c r="Q51" s="167"/>
      <c r="R51" s="32"/>
      <c r="S51" s="54"/>
      <c r="T51" s="32"/>
      <c r="U51" s="54"/>
      <c r="V51" s="32"/>
      <c r="W51" s="54"/>
      <c r="X51" s="32"/>
      <c r="Y51" s="54"/>
      <c r="Z51" s="168"/>
      <c r="AA51" s="169"/>
      <c r="AB51" s="169"/>
      <c r="AC51" s="169"/>
      <c r="AD51" s="169"/>
      <c r="AE51" s="170"/>
      <c r="AF51" s="53">
        <f t="shared" si="2"/>
        <v>0</v>
      </c>
      <c r="AG51" s="148"/>
      <c r="AH51" s="54">
        <f t="shared" si="3"/>
        <v>0</v>
      </c>
    </row>
    <row r="52" spans="1:34" s="11" customFormat="1" hidden="1">
      <c r="A52" s="164"/>
      <c r="B52" s="177"/>
      <c r="C52" s="53"/>
      <c r="D52" s="53"/>
      <c r="E52" s="177"/>
      <c r="F52" s="32"/>
      <c r="G52" s="54"/>
      <c r="H52" s="32"/>
      <c r="I52" s="54"/>
      <c r="J52" s="148"/>
      <c r="K52" s="167"/>
      <c r="L52" s="32"/>
      <c r="M52" s="54"/>
      <c r="N52" s="148"/>
      <c r="O52" s="54"/>
      <c r="P52" s="148"/>
      <c r="Q52" s="167"/>
      <c r="R52" s="32"/>
      <c r="S52" s="54"/>
      <c r="T52" s="32"/>
      <c r="U52" s="54"/>
      <c r="V52" s="32"/>
      <c r="W52" s="54"/>
      <c r="X52" s="32"/>
      <c r="Y52" s="54"/>
      <c r="Z52" s="168"/>
      <c r="AA52" s="169"/>
      <c r="AB52" s="169"/>
      <c r="AC52" s="169"/>
      <c r="AD52" s="169"/>
      <c r="AE52" s="170"/>
      <c r="AF52" s="53">
        <f t="shared" si="2"/>
        <v>0</v>
      </c>
      <c r="AG52" s="148"/>
      <c r="AH52" s="54">
        <f t="shared" si="3"/>
        <v>0</v>
      </c>
    </row>
    <row r="53" spans="1:34" s="11" customFormat="1" hidden="1">
      <c r="A53" s="164"/>
      <c r="B53" s="176"/>
      <c r="C53" s="166"/>
      <c r="D53" s="166"/>
      <c r="E53" s="176"/>
      <c r="F53" s="32"/>
      <c r="G53" s="54"/>
      <c r="H53" s="32"/>
      <c r="I53" s="54"/>
      <c r="J53" s="148"/>
      <c r="K53" s="167"/>
      <c r="L53" s="32"/>
      <c r="M53" s="54"/>
      <c r="N53" s="148"/>
      <c r="O53" s="54"/>
      <c r="P53" s="148"/>
      <c r="Q53" s="167"/>
      <c r="R53" s="32"/>
      <c r="S53" s="54"/>
      <c r="T53" s="32"/>
      <c r="U53" s="54"/>
      <c r="V53" s="32"/>
      <c r="W53" s="54"/>
      <c r="X53" s="32"/>
      <c r="Y53" s="54"/>
      <c r="Z53" s="168"/>
      <c r="AA53" s="169"/>
      <c r="AB53" s="169"/>
      <c r="AC53" s="169"/>
      <c r="AD53" s="169"/>
      <c r="AE53" s="170"/>
      <c r="AF53" s="53">
        <f t="shared" si="2"/>
        <v>0</v>
      </c>
      <c r="AG53" s="148"/>
      <c r="AH53" s="54">
        <f t="shared" si="3"/>
        <v>0</v>
      </c>
    </row>
    <row r="54" spans="1:34" s="11" customFormat="1" hidden="1">
      <c r="A54" s="164"/>
      <c r="B54" s="176"/>
      <c r="C54" s="166"/>
      <c r="D54" s="166"/>
      <c r="E54" s="176"/>
      <c r="F54" s="32"/>
      <c r="G54" s="54"/>
      <c r="H54" s="32"/>
      <c r="I54" s="54"/>
      <c r="J54" s="148"/>
      <c r="K54" s="167"/>
      <c r="L54" s="32"/>
      <c r="M54" s="54"/>
      <c r="N54" s="148"/>
      <c r="O54" s="54"/>
      <c r="P54" s="148"/>
      <c r="Q54" s="167"/>
      <c r="R54" s="32"/>
      <c r="S54" s="54"/>
      <c r="T54" s="32"/>
      <c r="U54" s="54"/>
      <c r="V54" s="32"/>
      <c r="W54" s="54"/>
      <c r="X54" s="32"/>
      <c r="Y54" s="54"/>
      <c r="Z54" s="168"/>
      <c r="AA54" s="169"/>
      <c r="AB54" s="169"/>
      <c r="AC54" s="169"/>
      <c r="AD54" s="169"/>
      <c r="AE54" s="170"/>
      <c r="AF54" s="53">
        <f t="shared" si="2"/>
        <v>0</v>
      </c>
      <c r="AG54" s="148"/>
      <c r="AH54" s="54">
        <f t="shared" si="3"/>
        <v>0</v>
      </c>
    </row>
    <row r="55" spans="1:34" s="11" customFormat="1" hidden="1">
      <c r="A55" s="164"/>
      <c r="B55" s="176"/>
      <c r="C55" s="166"/>
      <c r="D55" s="166"/>
      <c r="E55" s="176"/>
      <c r="F55" s="32"/>
      <c r="G55" s="54"/>
      <c r="H55" s="32"/>
      <c r="I55" s="54"/>
      <c r="J55" s="148"/>
      <c r="K55" s="167"/>
      <c r="L55" s="32"/>
      <c r="M55" s="54"/>
      <c r="N55" s="148"/>
      <c r="O55" s="54"/>
      <c r="P55" s="148"/>
      <c r="Q55" s="167"/>
      <c r="R55" s="32"/>
      <c r="S55" s="54"/>
      <c r="T55" s="32"/>
      <c r="U55" s="54"/>
      <c r="V55" s="32"/>
      <c r="W55" s="54"/>
      <c r="X55" s="32"/>
      <c r="Y55" s="54"/>
      <c r="Z55" s="168"/>
      <c r="AA55" s="169"/>
      <c r="AB55" s="169"/>
      <c r="AC55" s="169"/>
      <c r="AD55" s="169"/>
      <c r="AE55" s="170"/>
      <c r="AF55" s="53">
        <f t="shared" si="2"/>
        <v>0</v>
      </c>
      <c r="AG55" s="148"/>
      <c r="AH55" s="54">
        <f t="shared" si="3"/>
        <v>0</v>
      </c>
    </row>
    <row r="56" spans="1:34" s="11" customFormat="1" hidden="1">
      <c r="A56" s="164"/>
      <c r="B56" s="176"/>
      <c r="C56" s="166"/>
      <c r="D56" s="166"/>
      <c r="E56" s="176"/>
      <c r="F56" s="32"/>
      <c r="G56" s="54"/>
      <c r="H56" s="32"/>
      <c r="I56" s="54"/>
      <c r="J56" s="148"/>
      <c r="K56" s="167"/>
      <c r="L56" s="32"/>
      <c r="M56" s="54"/>
      <c r="N56" s="148"/>
      <c r="O56" s="54"/>
      <c r="P56" s="148"/>
      <c r="Q56" s="167"/>
      <c r="R56" s="32"/>
      <c r="S56" s="54"/>
      <c r="T56" s="32"/>
      <c r="U56" s="54"/>
      <c r="V56" s="32"/>
      <c r="W56" s="54"/>
      <c r="X56" s="32"/>
      <c r="Y56" s="54"/>
      <c r="Z56" s="168"/>
      <c r="AA56" s="169"/>
      <c r="AB56" s="169"/>
      <c r="AC56" s="169"/>
      <c r="AD56" s="169"/>
      <c r="AE56" s="170"/>
      <c r="AF56" s="53">
        <f t="shared" si="2"/>
        <v>0</v>
      </c>
      <c r="AG56" s="148"/>
      <c r="AH56" s="54">
        <f t="shared" si="3"/>
        <v>0</v>
      </c>
    </row>
    <row r="57" spans="1:34" s="11" customFormat="1" hidden="1">
      <c r="A57" s="164"/>
      <c r="B57" s="176"/>
      <c r="C57" s="166"/>
      <c r="D57" s="166"/>
      <c r="E57" s="176"/>
      <c r="F57" s="32"/>
      <c r="G57" s="54"/>
      <c r="H57" s="32"/>
      <c r="I57" s="54"/>
      <c r="J57" s="148"/>
      <c r="K57" s="167"/>
      <c r="L57" s="32"/>
      <c r="M57" s="54"/>
      <c r="N57" s="148"/>
      <c r="O57" s="54"/>
      <c r="P57" s="148"/>
      <c r="Q57" s="167"/>
      <c r="R57" s="32"/>
      <c r="S57" s="54"/>
      <c r="T57" s="32"/>
      <c r="U57" s="54"/>
      <c r="V57" s="32"/>
      <c r="W57" s="54"/>
      <c r="X57" s="32"/>
      <c r="Y57" s="54"/>
      <c r="Z57" s="168"/>
      <c r="AA57" s="169"/>
      <c r="AB57" s="169"/>
      <c r="AC57" s="169"/>
      <c r="AD57" s="169"/>
      <c r="AE57" s="170"/>
      <c r="AF57" s="53">
        <f t="shared" si="2"/>
        <v>0</v>
      </c>
      <c r="AG57" s="148"/>
      <c r="AH57" s="54">
        <f t="shared" si="3"/>
        <v>0</v>
      </c>
    </row>
    <row r="58" spans="1:34" s="11" customFormat="1" hidden="1">
      <c r="A58" s="164"/>
      <c r="B58" s="176"/>
      <c r="C58" s="166"/>
      <c r="D58" s="166"/>
      <c r="E58" s="176"/>
      <c r="F58" s="32"/>
      <c r="G58" s="54"/>
      <c r="H58" s="32"/>
      <c r="I58" s="54"/>
      <c r="J58" s="148"/>
      <c r="K58" s="167"/>
      <c r="L58" s="32"/>
      <c r="M58" s="54"/>
      <c r="N58" s="148"/>
      <c r="O58" s="54"/>
      <c r="P58" s="148"/>
      <c r="Q58" s="167"/>
      <c r="R58" s="32"/>
      <c r="S58" s="54"/>
      <c r="T58" s="32"/>
      <c r="U58" s="54"/>
      <c r="V58" s="32"/>
      <c r="W58" s="54"/>
      <c r="X58" s="32"/>
      <c r="Y58" s="54"/>
      <c r="Z58" s="168"/>
      <c r="AA58" s="169"/>
      <c r="AB58" s="169"/>
      <c r="AC58" s="169"/>
      <c r="AD58" s="169"/>
      <c r="AE58" s="170"/>
      <c r="AF58" s="53">
        <f t="shared" si="2"/>
        <v>0</v>
      </c>
      <c r="AG58" s="148"/>
      <c r="AH58" s="54">
        <f t="shared" si="3"/>
        <v>0</v>
      </c>
    </row>
    <row r="59" spans="1:34" s="11" customFormat="1" hidden="1">
      <c r="A59" s="164"/>
      <c r="B59" s="176"/>
      <c r="C59" s="166"/>
      <c r="D59" s="166"/>
      <c r="E59" s="176"/>
      <c r="F59" s="32"/>
      <c r="G59" s="54"/>
      <c r="H59" s="32"/>
      <c r="I59" s="54"/>
      <c r="J59" s="148"/>
      <c r="K59" s="167"/>
      <c r="L59" s="32"/>
      <c r="M59" s="54"/>
      <c r="N59" s="148"/>
      <c r="O59" s="54"/>
      <c r="P59" s="148"/>
      <c r="Q59" s="167"/>
      <c r="R59" s="32"/>
      <c r="S59" s="54"/>
      <c r="T59" s="32"/>
      <c r="U59" s="54"/>
      <c r="V59" s="32"/>
      <c r="W59" s="54"/>
      <c r="X59" s="32"/>
      <c r="Y59" s="54"/>
      <c r="Z59" s="168"/>
      <c r="AA59" s="169"/>
      <c r="AB59" s="169"/>
      <c r="AC59" s="169"/>
      <c r="AD59" s="169"/>
      <c r="AE59" s="170"/>
      <c r="AF59" s="53">
        <f t="shared" si="2"/>
        <v>0</v>
      </c>
      <c r="AG59" s="148"/>
      <c r="AH59" s="54">
        <f t="shared" si="3"/>
        <v>0</v>
      </c>
    </row>
    <row r="60" spans="1:34" s="11" customFormat="1" hidden="1">
      <c r="A60" s="164"/>
      <c r="B60" s="176"/>
      <c r="C60" s="166"/>
      <c r="D60" s="166"/>
      <c r="E60" s="176"/>
      <c r="F60" s="32"/>
      <c r="G60" s="54"/>
      <c r="H60" s="32"/>
      <c r="I60" s="54"/>
      <c r="J60" s="148"/>
      <c r="K60" s="167"/>
      <c r="L60" s="32"/>
      <c r="M60" s="54"/>
      <c r="N60" s="148"/>
      <c r="O60" s="54"/>
      <c r="P60" s="148"/>
      <c r="Q60" s="167"/>
      <c r="R60" s="32"/>
      <c r="S60" s="54"/>
      <c r="T60" s="32"/>
      <c r="U60" s="54"/>
      <c r="V60" s="32"/>
      <c r="W60" s="54"/>
      <c r="X60" s="32"/>
      <c r="Y60" s="54"/>
      <c r="Z60" s="168"/>
      <c r="AA60" s="169"/>
      <c r="AB60" s="169"/>
      <c r="AC60" s="169"/>
      <c r="AD60" s="169"/>
      <c r="AE60" s="170"/>
      <c r="AF60" s="53">
        <f t="shared" si="2"/>
        <v>0</v>
      </c>
      <c r="AG60" s="148"/>
      <c r="AH60" s="54">
        <f t="shared" si="3"/>
        <v>0</v>
      </c>
    </row>
    <row r="61" spans="1:34" s="11" customFormat="1" hidden="1">
      <c r="A61" s="164"/>
      <c r="B61" s="176"/>
      <c r="C61" s="166"/>
      <c r="D61" s="166"/>
      <c r="E61" s="176"/>
      <c r="F61" s="32"/>
      <c r="G61" s="54"/>
      <c r="H61" s="32"/>
      <c r="I61" s="54"/>
      <c r="J61" s="148"/>
      <c r="K61" s="167"/>
      <c r="L61" s="32"/>
      <c r="M61" s="54"/>
      <c r="N61" s="148"/>
      <c r="O61" s="54"/>
      <c r="P61" s="148"/>
      <c r="Q61" s="167"/>
      <c r="R61" s="32"/>
      <c r="S61" s="54"/>
      <c r="T61" s="32"/>
      <c r="U61" s="54"/>
      <c r="V61" s="32"/>
      <c r="W61" s="54"/>
      <c r="X61" s="32"/>
      <c r="Y61" s="54"/>
      <c r="Z61" s="168"/>
      <c r="AA61" s="169"/>
      <c r="AB61" s="169"/>
      <c r="AC61" s="169"/>
      <c r="AD61" s="169"/>
      <c r="AE61" s="170"/>
      <c r="AF61" s="53">
        <f t="shared" si="2"/>
        <v>0</v>
      </c>
      <c r="AG61" s="148"/>
      <c r="AH61" s="54">
        <f t="shared" si="3"/>
        <v>0</v>
      </c>
    </row>
    <row r="62" spans="1:34" s="11" customFormat="1" hidden="1">
      <c r="A62" s="164"/>
      <c r="B62" s="176"/>
      <c r="C62" s="166"/>
      <c r="D62" s="166"/>
      <c r="E62" s="178"/>
      <c r="F62" s="32"/>
      <c r="G62" s="54"/>
      <c r="H62" s="32"/>
      <c r="I62" s="54"/>
      <c r="J62" s="148"/>
      <c r="K62" s="167"/>
      <c r="L62" s="32"/>
      <c r="M62" s="54"/>
      <c r="N62" s="32"/>
      <c r="O62" s="54"/>
      <c r="P62" s="148"/>
      <c r="Q62" s="167"/>
      <c r="R62" s="32"/>
      <c r="S62" s="54"/>
      <c r="T62" s="32"/>
      <c r="U62" s="54"/>
      <c r="V62" s="32"/>
      <c r="W62" s="54"/>
      <c r="X62" s="32"/>
      <c r="Y62" s="54"/>
      <c r="Z62" s="168"/>
      <c r="AA62" s="169"/>
      <c r="AB62" s="169"/>
      <c r="AC62" s="169"/>
      <c r="AD62" s="169"/>
      <c r="AE62" s="170"/>
      <c r="AF62" s="53"/>
      <c r="AG62" s="148"/>
      <c r="AH62" s="54"/>
    </row>
    <row r="63" spans="1:34" s="11" customFormat="1" hidden="1">
      <c r="A63" s="164"/>
      <c r="B63" s="176"/>
      <c r="C63" s="166"/>
      <c r="D63" s="166"/>
      <c r="E63" s="178"/>
      <c r="F63" s="32"/>
      <c r="G63" s="54"/>
      <c r="H63" s="32"/>
      <c r="I63" s="54"/>
      <c r="J63" s="148"/>
      <c r="K63" s="167"/>
      <c r="L63" s="32"/>
      <c r="M63" s="54"/>
      <c r="N63" s="148"/>
      <c r="O63" s="54"/>
      <c r="P63" s="148"/>
      <c r="Q63" s="167"/>
      <c r="R63" s="32"/>
      <c r="S63" s="54"/>
      <c r="T63" s="32"/>
      <c r="U63" s="54"/>
      <c r="V63" s="32"/>
      <c r="W63" s="54"/>
      <c r="X63" s="32"/>
      <c r="Y63" s="54"/>
      <c r="Z63" s="168"/>
      <c r="AA63" s="169"/>
      <c r="AB63" s="169"/>
      <c r="AC63" s="169"/>
      <c r="AD63" s="169"/>
      <c r="AE63" s="170"/>
      <c r="AF63" s="53">
        <f t="shared" ref="AF63:AF76" si="4">SUM(G63,I63,K63,M63,O63,Q63,Y63,AA63,AC63,AE63,S63,U63,W63)</f>
        <v>0</v>
      </c>
      <c r="AG63" s="148"/>
      <c r="AH63" s="54">
        <f t="shared" ref="AH63:AH76" si="5">AF63-AG63</f>
        <v>0</v>
      </c>
    </row>
    <row r="64" spans="1:34" s="11" customFormat="1" hidden="1">
      <c r="A64" s="164"/>
      <c r="B64" s="176"/>
      <c r="C64" s="166"/>
      <c r="D64" s="166"/>
      <c r="E64" s="178"/>
      <c r="F64" s="32"/>
      <c r="G64" s="54"/>
      <c r="H64" s="32"/>
      <c r="I64" s="54"/>
      <c r="J64" s="148"/>
      <c r="K64" s="167"/>
      <c r="L64" s="32"/>
      <c r="M64" s="54"/>
      <c r="N64" s="148"/>
      <c r="O64" s="54"/>
      <c r="P64" s="148"/>
      <c r="Q64" s="167"/>
      <c r="R64" s="32"/>
      <c r="S64" s="54"/>
      <c r="T64" s="32"/>
      <c r="U64" s="54"/>
      <c r="V64" s="32"/>
      <c r="W64" s="54"/>
      <c r="X64" s="32"/>
      <c r="Y64" s="54"/>
      <c r="Z64" s="168"/>
      <c r="AA64" s="169"/>
      <c r="AB64" s="169"/>
      <c r="AC64" s="169"/>
      <c r="AD64" s="169"/>
      <c r="AE64" s="170"/>
      <c r="AF64" s="53">
        <f t="shared" si="4"/>
        <v>0</v>
      </c>
      <c r="AG64" s="148"/>
      <c r="AH64" s="54">
        <f t="shared" si="5"/>
        <v>0</v>
      </c>
    </row>
    <row r="65" spans="1:34" s="11" customFormat="1" hidden="1">
      <c r="A65" s="164"/>
      <c r="B65" s="176"/>
      <c r="C65" s="166"/>
      <c r="D65" s="166"/>
      <c r="E65" s="178"/>
      <c r="F65" s="32"/>
      <c r="G65" s="54"/>
      <c r="H65" s="32"/>
      <c r="I65" s="54"/>
      <c r="J65" s="148"/>
      <c r="K65" s="167"/>
      <c r="L65" s="32"/>
      <c r="M65" s="54"/>
      <c r="N65" s="148"/>
      <c r="O65" s="54"/>
      <c r="P65" s="148"/>
      <c r="Q65" s="167"/>
      <c r="R65" s="32"/>
      <c r="S65" s="54"/>
      <c r="T65" s="32"/>
      <c r="U65" s="54"/>
      <c r="V65" s="32"/>
      <c r="W65" s="54"/>
      <c r="X65" s="32"/>
      <c r="Y65" s="54"/>
      <c r="Z65" s="168"/>
      <c r="AA65" s="169"/>
      <c r="AB65" s="169"/>
      <c r="AC65" s="169"/>
      <c r="AD65" s="169"/>
      <c r="AE65" s="170"/>
      <c r="AF65" s="53">
        <f t="shared" si="4"/>
        <v>0</v>
      </c>
      <c r="AG65" s="148"/>
      <c r="AH65" s="54">
        <f t="shared" si="5"/>
        <v>0</v>
      </c>
    </row>
    <row r="66" spans="1:34" s="11" customFormat="1" hidden="1">
      <c r="A66" s="164"/>
      <c r="B66" s="176"/>
      <c r="C66" s="166"/>
      <c r="D66" s="166"/>
      <c r="E66" s="178"/>
      <c r="F66" s="32"/>
      <c r="G66" s="54"/>
      <c r="H66" s="32"/>
      <c r="I66" s="54"/>
      <c r="J66" s="148"/>
      <c r="K66" s="167"/>
      <c r="L66" s="32"/>
      <c r="M66" s="54"/>
      <c r="N66" s="148"/>
      <c r="O66" s="54"/>
      <c r="P66" s="148"/>
      <c r="Q66" s="167"/>
      <c r="R66" s="32"/>
      <c r="S66" s="54"/>
      <c r="T66" s="32"/>
      <c r="U66" s="54"/>
      <c r="V66" s="32"/>
      <c r="W66" s="54"/>
      <c r="X66" s="32"/>
      <c r="Y66" s="54"/>
      <c r="Z66" s="168"/>
      <c r="AA66" s="169"/>
      <c r="AB66" s="169"/>
      <c r="AC66" s="169"/>
      <c r="AD66" s="169"/>
      <c r="AE66" s="170"/>
      <c r="AF66" s="53">
        <f t="shared" si="4"/>
        <v>0</v>
      </c>
      <c r="AG66" s="148"/>
      <c r="AH66" s="54">
        <f t="shared" si="5"/>
        <v>0</v>
      </c>
    </row>
    <row r="67" spans="1:34" s="11" customFormat="1" hidden="1">
      <c r="A67" s="164"/>
      <c r="B67" s="176"/>
      <c r="C67" s="166"/>
      <c r="D67" s="166"/>
      <c r="E67" s="178"/>
      <c r="F67" s="32"/>
      <c r="G67" s="54"/>
      <c r="H67" s="32"/>
      <c r="I67" s="54"/>
      <c r="J67" s="148"/>
      <c r="K67" s="167"/>
      <c r="L67" s="32"/>
      <c r="M67" s="54"/>
      <c r="N67" s="148"/>
      <c r="O67" s="54"/>
      <c r="P67" s="148"/>
      <c r="Q67" s="167"/>
      <c r="R67" s="32"/>
      <c r="S67" s="54"/>
      <c r="T67" s="32"/>
      <c r="U67" s="54"/>
      <c r="V67" s="32"/>
      <c r="W67" s="54"/>
      <c r="X67" s="32"/>
      <c r="Y67" s="54"/>
      <c r="Z67" s="168"/>
      <c r="AA67" s="169"/>
      <c r="AB67" s="169"/>
      <c r="AC67" s="169"/>
      <c r="AD67" s="169"/>
      <c r="AE67" s="170"/>
      <c r="AF67" s="53">
        <f t="shared" si="4"/>
        <v>0</v>
      </c>
      <c r="AG67" s="148"/>
      <c r="AH67" s="54">
        <f t="shared" si="5"/>
        <v>0</v>
      </c>
    </row>
    <row r="68" spans="1:34" s="11" customFormat="1" hidden="1">
      <c r="A68" s="164"/>
      <c r="B68" s="176"/>
      <c r="C68" s="166"/>
      <c r="D68" s="166"/>
      <c r="E68" s="178"/>
      <c r="F68" s="32"/>
      <c r="G68" s="54"/>
      <c r="H68" s="32"/>
      <c r="I68" s="54"/>
      <c r="J68" s="148"/>
      <c r="K68" s="54"/>
      <c r="L68" s="32"/>
      <c r="M68" s="54"/>
      <c r="N68" s="32"/>
      <c r="O68" s="54"/>
      <c r="P68" s="32"/>
      <c r="Q68" s="167"/>
      <c r="R68" s="32"/>
      <c r="S68" s="54"/>
      <c r="T68" s="32"/>
      <c r="U68" s="54"/>
      <c r="V68" s="32"/>
      <c r="W68" s="54"/>
      <c r="X68" s="32"/>
      <c r="Y68" s="54"/>
      <c r="Z68" s="168"/>
      <c r="AA68" s="169"/>
      <c r="AB68" s="169"/>
      <c r="AC68" s="169"/>
      <c r="AD68" s="169"/>
      <c r="AE68" s="170"/>
      <c r="AF68" s="53">
        <f t="shared" si="4"/>
        <v>0</v>
      </c>
      <c r="AG68" s="148"/>
      <c r="AH68" s="54">
        <f t="shared" si="5"/>
        <v>0</v>
      </c>
    </row>
    <row r="69" spans="1:34" s="11" customFormat="1" hidden="1">
      <c r="A69" s="164"/>
      <c r="B69" s="176"/>
      <c r="C69" s="166"/>
      <c r="D69" s="166"/>
      <c r="E69" s="178"/>
      <c r="F69" s="32"/>
      <c r="G69" s="54"/>
      <c r="H69" s="32"/>
      <c r="I69" s="54"/>
      <c r="J69" s="148"/>
      <c r="K69" s="54"/>
      <c r="L69" s="32"/>
      <c r="M69" s="54"/>
      <c r="N69" s="32"/>
      <c r="O69" s="54"/>
      <c r="P69" s="32"/>
      <c r="Q69" s="167"/>
      <c r="R69" s="32"/>
      <c r="S69" s="54"/>
      <c r="T69" s="32"/>
      <c r="U69" s="54"/>
      <c r="V69" s="32"/>
      <c r="W69" s="54"/>
      <c r="X69" s="32"/>
      <c r="Y69" s="54"/>
      <c r="Z69" s="168"/>
      <c r="AA69" s="169"/>
      <c r="AB69" s="169"/>
      <c r="AC69" s="169"/>
      <c r="AD69" s="169"/>
      <c r="AE69" s="170"/>
      <c r="AF69" s="53">
        <f t="shared" si="4"/>
        <v>0</v>
      </c>
      <c r="AG69" s="148"/>
      <c r="AH69" s="54">
        <f t="shared" si="5"/>
        <v>0</v>
      </c>
    </row>
    <row r="70" spans="1:34" s="11" customFormat="1" hidden="1">
      <c r="A70" s="164"/>
      <c r="B70" s="176"/>
      <c r="C70" s="166"/>
      <c r="D70" s="166"/>
      <c r="E70" s="178"/>
      <c r="F70" s="32"/>
      <c r="G70" s="54"/>
      <c r="H70" s="32"/>
      <c r="I70" s="54"/>
      <c r="J70" s="148"/>
      <c r="K70" s="54"/>
      <c r="L70" s="32"/>
      <c r="M70" s="54"/>
      <c r="N70" s="32"/>
      <c r="O70" s="54"/>
      <c r="P70" s="32"/>
      <c r="Q70" s="167"/>
      <c r="R70" s="32"/>
      <c r="S70" s="54"/>
      <c r="T70" s="32"/>
      <c r="U70" s="54"/>
      <c r="V70" s="32"/>
      <c r="W70" s="54"/>
      <c r="X70" s="32"/>
      <c r="Y70" s="54"/>
      <c r="Z70" s="168"/>
      <c r="AA70" s="169"/>
      <c r="AB70" s="169"/>
      <c r="AC70" s="169"/>
      <c r="AD70" s="169"/>
      <c r="AE70" s="170"/>
      <c r="AF70" s="53">
        <f t="shared" si="4"/>
        <v>0</v>
      </c>
      <c r="AG70" s="148"/>
      <c r="AH70" s="54">
        <f t="shared" si="5"/>
        <v>0</v>
      </c>
    </row>
    <row r="71" spans="1:34" s="11" customFormat="1" hidden="1">
      <c r="A71" s="164"/>
      <c r="B71" s="176"/>
      <c r="C71" s="166"/>
      <c r="D71" s="166"/>
      <c r="E71" s="178"/>
      <c r="F71" s="32"/>
      <c r="G71" s="54"/>
      <c r="H71" s="32"/>
      <c r="I71" s="54"/>
      <c r="J71" s="148"/>
      <c r="K71" s="54"/>
      <c r="L71" s="32"/>
      <c r="M71" s="54"/>
      <c r="N71" s="32"/>
      <c r="O71" s="54"/>
      <c r="P71" s="32"/>
      <c r="Q71" s="167"/>
      <c r="R71" s="32"/>
      <c r="S71" s="54"/>
      <c r="T71" s="32"/>
      <c r="U71" s="54"/>
      <c r="V71" s="32"/>
      <c r="W71" s="54"/>
      <c r="X71" s="32"/>
      <c r="Y71" s="54"/>
      <c r="Z71" s="168"/>
      <c r="AA71" s="169"/>
      <c r="AB71" s="169"/>
      <c r="AC71" s="169"/>
      <c r="AD71" s="169"/>
      <c r="AE71" s="170"/>
      <c r="AF71" s="53">
        <f t="shared" si="4"/>
        <v>0</v>
      </c>
      <c r="AG71" s="148"/>
      <c r="AH71" s="54">
        <f t="shared" si="5"/>
        <v>0</v>
      </c>
    </row>
    <row r="72" spans="1:34" s="11" customFormat="1" hidden="1">
      <c r="A72" s="164"/>
      <c r="B72" s="176"/>
      <c r="C72" s="166"/>
      <c r="D72" s="166"/>
      <c r="E72" s="178"/>
      <c r="F72" s="32"/>
      <c r="G72" s="54"/>
      <c r="H72" s="32"/>
      <c r="I72" s="54"/>
      <c r="J72" s="148"/>
      <c r="K72" s="167"/>
      <c r="L72" s="32"/>
      <c r="M72" s="54"/>
      <c r="N72" s="148"/>
      <c r="O72" s="54"/>
      <c r="P72" s="148"/>
      <c r="Q72" s="167"/>
      <c r="R72" s="32"/>
      <c r="S72" s="54"/>
      <c r="T72" s="32"/>
      <c r="U72" s="54"/>
      <c r="V72" s="32"/>
      <c r="W72" s="54"/>
      <c r="X72" s="32"/>
      <c r="Y72" s="54"/>
      <c r="Z72" s="168"/>
      <c r="AA72" s="169"/>
      <c r="AB72" s="169"/>
      <c r="AC72" s="169"/>
      <c r="AD72" s="169"/>
      <c r="AE72" s="170"/>
      <c r="AF72" s="53">
        <f t="shared" si="4"/>
        <v>0</v>
      </c>
      <c r="AG72" s="148"/>
      <c r="AH72" s="54">
        <f t="shared" si="5"/>
        <v>0</v>
      </c>
    </row>
    <row r="73" spans="1:34" s="11" customFormat="1" hidden="1">
      <c r="A73" s="164"/>
      <c r="B73" s="176"/>
      <c r="C73" s="166"/>
      <c r="D73" s="166"/>
      <c r="E73" s="178"/>
      <c r="F73" s="32"/>
      <c r="G73" s="54"/>
      <c r="H73" s="32"/>
      <c r="I73" s="54"/>
      <c r="J73" s="148"/>
      <c r="K73" s="167"/>
      <c r="L73" s="32"/>
      <c r="M73" s="54"/>
      <c r="N73" s="148"/>
      <c r="O73" s="54"/>
      <c r="P73" s="148"/>
      <c r="Q73" s="167"/>
      <c r="R73" s="32"/>
      <c r="S73" s="54"/>
      <c r="T73" s="32"/>
      <c r="U73" s="54"/>
      <c r="V73" s="32"/>
      <c r="W73" s="54"/>
      <c r="X73" s="32"/>
      <c r="Y73" s="54"/>
      <c r="Z73" s="168"/>
      <c r="AA73" s="169"/>
      <c r="AB73" s="169"/>
      <c r="AC73" s="169"/>
      <c r="AD73" s="169"/>
      <c r="AE73" s="170"/>
      <c r="AF73" s="53">
        <f t="shared" si="4"/>
        <v>0</v>
      </c>
      <c r="AG73" s="148"/>
      <c r="AH73" s="54">
        <f t="shared" si="5"/>
        <v>0</v>
      </c>
    </row>
    <row r="74" spans="1:34" s="11" customFormat="1" hidden="1">
      <c r="A74" s="164"/>
      <c r="B74" s="176"/>
      <c r="C74" s="166"/>
      <c r="D74" s="166"/>
      <c r="E74" s="178"/>
      <c r="F74" s="32"/>
      <c r="G74" s="54"/>
      <c r="H74" s="32"/>
      <c r="I74" s="54"/>
      <c r="J74" s="148"/>
      <c r="K74" s="54"/>
      <c r="L74" s="32"/>
      <c r="M74" s="54"/>
      <c r="N74" s="32"/>
      <c r="O74" s="54"/>
      <c r="P74" s="32"/>
      <c r="Q74" s="167"/>
      <c r="R74" s="32"/>
      <c r="S74" s="54"/>
      <c r="T74" s="32"/>
      <c r="U74" s="54"/>
      <c r="V74" s="32"/>
      <c r="W74" s="54"/>
      <c r="X74" s="32"/>
      <c r="Y74" s="54"/>
      <c r="Z74" s="168"/>
      <c r="AA74" s="169"/>
      <c r="AB74" s="169"/>
      <c r="AC74" s="169"/>
      <c r="AD74" s="169"/>
      <c r="AE74" s="170"/>
      <c r="AF74" s="53">
        <f t="shared" si="4"/>
        <v>0</v>
      </c>
      <c r="AG74" s="148"/>
      <c r="AH74" s="54">
        <f t="shared" si="5"/>
        <v>0</v>
      </c>
    </row>
    <row r="75" spans="1:34" s="11" customFormat="1" hidden="1">
      <c r="A75" s="164"/>
      <c r="B75" s="176"/>
      <c r="C75" s="166"/>
      <c r="D75" s="166"/>
      <c r="E75" s="178"/>
      <c r="F75" s="32"/>
      <c r="G75" s="54"/>
      <c r="H75" s="32"/>
      <c r="I75" s="54"/>
      <c r="J75" s="148"/>
      <c r="K75" s="167"/>
      <c r="L75" s="32"/>
      <c r="M75" s="54"/>
      <c r="N75" s="148"/>
      <c r="O75" s="54"/>
      <c r="P75" s="148"/>
      <c r="Q75" s="167"/>
      <c r="R75" s="32"/>
      <c r="S75" s="54"/>
      <c r="T75" s="32"/>
      <c r="U75" s="54"/>
      <c r="V75" s="32"/>
      <c r="W75" s="54"/>
      <c r="X75" s="32"/>
      <c r="Y75" s="54"/>
      <c r="Z75" s="168"/>
      <c r="AA75" s="169"/>
      <c r="AB75" s="169"/>
      <c r="AC75" s="169"/>
      <c r="AD75" s="169"/>
      <c r="AE75" s="170"/>
      <c r="AF75" s="53">
        <f t="shared" si="4"/>
        <v>0</v>
      </c>
      <c r="AG75" s="148"/>
      <c r="AH75" s="54">
        <f t="shared" si="5"/>
        <v>0</v>
      </c>
    </row>
    <row r="76" spans="1:34" s="11" customFormat="1" hidden="1">
      <c r="A76" s="164"/>
      <c r="B76" s="176"/>
      <c r="C76" s="166"/>
      <c r="D76" s="166"/>
      <c r="E76" s="178"/>
      <c r="F76" s="32"/>
      <c r="G76" s="54"/>
      <c r="H76" s="32"/>
      <c r="I76" s="54"/>
      <c r="J76" s="148"/>
      <c r="K76" s="54"/>
      <c r="L76" s="32"/>
      <c r="M76" s="54"/>
      <c r="N76" s="32"/>
      <c r="O76" s="54"/>
      <c r="P76" s="32"/>
      <c r="Q76" s="167"/>
      <c r="R76" s="32"/>
      <c r="S76" s="54"/>
      <c r="T76" s="32"/>
      <c r="U76" s="54"/>
      <c r="V76" s="32"/>
      <c r="W76" s="54"/>
      <c r="X76" s="32"/>
      <c r="Y76" s="54"/>
      <c r="Z76" s="168"/>
      <c r="AA76" s="169"/>
      <c r="AB76" s="169"/>
      <c r="AC76" s="169"/>
      <c r="AD76" s="169"/>
      <c r="AE76" s="170"/>
      <c r="AF76" s="53">
        <f t="shared" si="4"/>
        <v>0</v>
      </c>
      <c r="AG76" s="148"/>
      <c r="AH76" s="54">
        <f t="shared" si="5"/>
        <v>0</v>
      </c>
    </row>
    <row r="77" spans="1:34" hidden="1">
      <c r="A77" s="172"/>
      <c r="B77" s="179"/>
      <c r="C77" s="172"/>
      <c r="D77" s="172"/>
      <c r="E77" s="179"/>
      <c r="F77" s="172"/>
      <c r="G77" s="172"/>
      <c r="H77" s="32"/>
      <c r="I77" s="54"/>
      <c r="J77" s="172"/>
      <c r="K77" s="172"/>
      <c r="L77" s="32"/>
      <c r="M77" s="54"/>
      <c r="N77" s="172"/>
      <c r="O77" s="183"/>
      <c r="P77" s="172"/>
      <c r="Q77" s="172"/>
      <c r="R77" s="32"/>
      <c r="S77" s="54"/>
      <c r="T77" s="32"/>
      <c r="U77" s="54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</row>
    <row r="78" spans="1:34" s="11" customFormat="1" ht="16.5" customHeight="1">
      <c r="A78" s="32">
        <v>5</v>
      </c>
      <c r="B78" s="50">
        <v>11</v>
      </c>
      <c r="C78" s="72" t="s">
        <v>175</v>
      </c>
      <c r="D78" s="51" t="s">
        <v>113</v>
      </c>
      <c r="E78" s="50" t="s">
        <v>164</v>
      </c>
      <c r="F78" s="32">
        <v>4</v>
      </c>
      <c r="G78" s="54">
        <v>4</v>
      </c>
      <c r="H78" s="32">
        <v>5</v>
      </c>
      <c r="I78" s="54">
        <v>5</v>
      </c>
      <c r="J78" s="32">
        <v>5</v>
      </c>
      <c r="K78" s="54">
        <v>5</v>
      </c>
      <c r="L78" s="32">
        <v>5</v>
      </c>
      <c r="M78" s="54">
        <v>5</v>
      </c>
      <c r="N78" s="32"/>
      <c r="O78" s="54"/>
      <c r="P78" s="32">
        <v>4</v>
      </c>
      <c r="Q78" s="54">
        <v>4</v>
      </c>
      <c r="R78" s="32"/>
      <c r="S78" s="54"/>
      <c r="T78" s="32"/>
      <c r="U78" s="54"/>
      <c r="V78" s="32"/>
      <c r="W78" s="54"/>
      <c r="X78" s="32"/>
      <c r="Y78" s="54"/>
      <c r="Z78" s="32"/>
      <c r="AA78" s="32"/>
      <c r="AB78" s="32"/>
      <c r="AC78" s="32"/>
      <c r="AD78" s="32"/>
      <c r="AE78" s="32"/>
      <c r="AF78" s="53">
        <f>SUM(G78,I78,K78,M78,O78,Q78,Y78,AA78,AC78,AE78,S78,U78,W78)</f>
        <v>23</v>
      </c>
      <c r="AG78" s="32">
        <v>5</v>
      </c>
      <c r="AH78" s="54">
        <f>AF78-AG78</f>
        <v>18</v>
      </c>
    </row>
    <row r="79" spans="1:34" s="11" customFormat="1" hidden="1">
      <c r="A79" s="32"/>
      <c r="B79" s="50"/>
      <c r="C79" s="51"/>
      <c r="D79" s="51"/>
      <c r="E79" s="50"/>
      <c r="F79" s="32"/>
      <c r="G79" s="54"/>
      <c r="H79" s="32"/>
      <c r="I79" s="54"/>
      <c r="J79" s="32"/>
      <c r="K79" s="54"/>
      <c r="L79" s="32"/>
      <c r="M79" s="54"/>
      <c r="N79" s="32"/>
      <c r="O79" s="54"/>
      <c r="P79" s="32"/>
      <c r="Q79" s="54"/>
      <c r="R79" s="32"/>
      <c r="S79" s="54"/>
      <c r="T79" s="32"/>
      <c r="U79" s="54"/>
      <c r="V79" s="32"/>
      <c r="W79" s="54"/>
      <c r="X79" s="32"/>
      <c r="Y79" s="54"/>
      <c r="Z79" s="32"/>
      <c r="AA79" s="32"/>
      <c r="AB79" s="32"/>
      <c r="AC79" s="32"/>
      <c r="AD79" s="32"/>
      <c r="AE79" s="32"/>
      <c r="AF79" s="53"/>
      <c r="AG79" s="32"/>
      <c r="AH79" s="54"/>
    </row>
    <row r="80" spans="1:34" s="11" customFormat="1" hidden="1">
      <c r="A80" s="32"/>
      <c r="B80" s="50"/>
      <c r="C80" s="51"/>
      <c r="D80" s="51"/>
      <c r="E80" s="50"/>
      <c r="F80" s="32"/>
      <c r="G80" s="54"/>
      <c r="H80" s="32"/>
      <c r="I80" s="54"/>
      <c r="J80" s="32"/>
      <c r="K80" s="54"/>
      <c r="L80" s="32"/>
      <c r="M80" s="54"/>
      <c r="N80" s="32"/>
      <c r="O80" s="54"/>
      <c r="P80" s="32"/>
      <c r="Q80" s="54"/>
      <c r="R80" s="32"/>
      <c r="S80" s="54"/>
      <c r="T80" s="32"/>
      <c r="U80" s="54"/>
      <c r="V80" s="32"/>
      <c r="W80" s="54"/>
      <c r="X80" s="32"/>
      <c r="Y80" s="54"/>
      <c r="Z80" s="32"/>
      <c r="AA80" s="32"/>
      <c r="AB80" s="32"/>
      <c r="AC80" s="32"/>
      <c r="AD80" s="32"/>
      <c r="AE80" s="32"/>
      <c r="AF80" s="53">
        <f t="shared" ref="AF80:AF127" si="6">SUM(G80,I80,K80,M80,O80,Q80,Y80,AA80,AC80,AE80,S80,U80,W80)</f>
        <v>0</v>
      </c>
      <c r="AG80" s="32"/>
      <c r="AH80" s="54">
        <f t="shared" ref="AH80:AH127" si="7">AF80-AG80</f>
        <v>0</v>
      </c>
    </row>
    <row r="81" spans="1:34" s="11" customFormat="1" hidden="1">
      <c r="A81" s="154"/>
      <c r="B81" s="175"/>
      <c r="C81" s="155"/>
      <c r="D81" s="155"/>
      <c r="E81" s="155"/>
      <c r="F81" s="156"/>
      <c r="G81" s="157"/>
      <c r="H81" s="32"/>
      <c r="I81" s="54"/>
      <c r="J81" s="32"/>
      <c r="K81" s="54"/>
      <c r="L81" s="32"/>
      <c r="M81" s="54"/>
      <c r="N81" s="156"/>
      <c r="O81" s="157"/>
      <c r="P81" s="156"/>
      <c r="Q81" s="159"/>
      <c r="R81" s="32"/>
      <c r="S81" s="54"/>
      <c r="T81" s="32"/>
      <c r="U81" s="54"/>
      <c r="V81" s="156"/>
      <c r="W81" s="157"/>
      <c r="X81" s="156"/>
      <c r="Y81" s="157"/>
      <c r="Z81" s="160"/>
      <c r="AA81" s="161"/>
      <c r="AB81" s="161"/>
      <c r="AC81" s="161"/>
      <c r="AD81" s="161"/>
      <c r="AE81" s="162"/>
      <c r="AF81" s="163">
        <f t="shared" si="6"/>
        <v>0</v>
      </c>
      <c r="AG81" s="158"/>
      <c r="AH81" s="157">
        <f t="shared" si="7"/>
        <v>0</v>
      </c>
    </row>
    <row r="82" spans="1:34" s="11" customFormat="1" hidden="1">
      <c r="A82" s="164"/>
      <c r="B82" s="176"/>
      <c r="C82" s="166"/>
      <c r="D82" s="166"/>
      <c r="E82" s="166"/>
      <c r="F82" s="32"/>
      <c r="G82" s="54"/>
      <c r="H82" s="32"/>
      <c r="I82" s="54"/>
      <c r="J82" s="32"/>
      <c r="K82" s="54"/>
      <c r="L82" s="32"/>
      <c r="M82" s="54"/>
      <c r="N82" s="32"/>
      <c r="O82" s="54"/>
      <c r="P82" s="32"/>
      <c r="Q82" s="167"/>
      <c r="R82" s="32"/>
      <c r="S82" s="54"/>
      <c r="T82" s="32"/>
      <c r="U82" s="54"/>
      <c r="V82" s="32"/>
      <c r="W82" s="54"/>
      <c r="X82" s="32"/>
      <c r="Y82" s="54"/>
      <c r="Z82" s="168"/>
      <c r="AA82" s="169"/>
      <c r="AB82" s="169"/>
      <c r="AC82" s="169"/>
      <c r="AD82" s="169"/>
      <c r="AE82" s="170"/>
      <c r="AF82" s="53">
        <f t="shared" si="6"/>
        <v>0</v>
      </c>
      <c r="AG82" s="148"/>
      <c r="AH82" s="54">
        <f t="shared" si="7"/>
        <v>0</v>
      </c>
    </row>
    <row r="83" spans="1:34" s="11" customFormat="1" hidden="1">
      <c r="A83" s="164"/>
      <c r="B83" s="176"/>
      <c r="C83" s="166"/>
      <c r="D83" s="166"/>
      <c r="E83" s="166"/>
      <c r="F83" s="32"/>
      <c r="G83" s="54"/>
      <c r="H83" s="32"/>
      <c r="I83" s="54"/>
      <c r="J83" s="32"/>
      <c r="K83" s="54"/>
      <c r="L83" s="32"/>
      <c r="M83" s="54"/>
      <c r="N83" s="32"/>
      <c r="O83" s="54"/>
      <c r="P83" s="32"/>
      <c r="Q83" s="167"/>
      <c r="R83" s="32"/>
      <c r="S83" s="54"/>
      <c r="T83" s="32"/>
      <c r="U83" s="54"/>
      <c r="V83" s="32"/>
      <c r="W83" s="54"/>
      <c r="X83" s="32"/>
      <c r="Y83" s="54"/>
      <c r="Z83" s="168"/>
      <c r="AA83" s="169"/>
      <c r="AB83" s="169"/>
      <c r="AC83" s="169"/>
      <c r="AD83" s="169"/>
      <c r="AE83" s="170"/>
      <c r="AF83" s="53">
        <f t="shared" si="6"/>
        <v>0</v>
      </c>
      <c r="AG83" s="148"/>
      <c r="AH83" s="54">
        <f t="shared" si="7"/>
        <v>0</v>
      </c>
    </row>
    <row r="84" spans="1:34" s="11" customFormat="1" hidden="1">
      <c r="A84" s="164"/>
      <c r="B84" s="176"/>
      <c r="C84" s="166"/>
      <c r="D84" s="166"/>
      <c r="E84" s="166"/>
      <c r="F84" s="32"/>
      <c r="G84" s="54"/>
      <c r="H84" s="32"/>
      <c r="I84" s="54"/>
      <c r="J84" s="32"/>
      <c r="K84" s="54"/>
      <c r="L84" s="32"/>
      <c r="M84" s="54"/>
      <c r="N84" s="32"/>
      <c r="O84" s="54"/>
      <c r="P84" s="32"/>
      <c r="Q84" s="167"/>
      <c r="R84" s="32"/>
      <c r="S84" s="54"/>
      <c r="T84" s="32"/>
      <c r="U84" s="54"/>
      <c r="V84" s="32"/>
      <c r="W84" s="54"/>
      <c r="X84" s="32"/>
      <c r="Y84" s="54"/>
      <c r="Z84" s="168"/>
      <c r="AA84" s="169"/>
      <c r="AB84" s="169"/>
      <c r="AC84" s="169"/>
      <c r="AD84" s="169"/>
      <c r="AE84" s="170"/>
      <c r="AF84" s="53">
        <f t="shared" si="6"/>
        <v>0</v>
      </c>
      <c r="AG84" s="148"/>
      <c r="AH84" s="54">
        <f t="shared" si="7"/>
        <v>0</v>
      </c>
    </row>
    <row r="85" spans="1:34" s="11" customFormat="1" hidden="1">
      <c r="A85" s="164"/>
      <c r="B85" s="176"/>
      <c r="C85" s="166"/>
      <c r="D85" s="166"/>
      <c r="E85" s="166"/>
      <c r="F85" s="32"/>
      <c r="G85" s="54"/>
      <c r="H85" s="32"/>
      <c r="I85" s="54"/>
      <c r="J85" s="32"/>
      <c r="K85" s="54"/>
      <c r="L85" s="32"/>
      <c r="M85" s="54"/>
      <c r="N85" s="32"/>
      <c r="O85" s="54"/>
      <c r="P85" s="32"/>
      <c r="Q85" s="167"/>
      <c r="R85" s="32"/>
      <c r="S85" s="54"/>
      <c r="T85" s="32"/>
      <c r="U85" s="54"/>
      <c r="V85" s="32"/>
      <c r="W85" s="54"/>
      <c r="X85" s="32"/>
      <c r="Y85" s="54"/>
      <c r="Z85" s="168"/>
      <c r="AA85" s="169"/>
      <c r="AB85" s="169"/>
      <c r="AC85" s="169"/>
      <c r="AD85" s="169"/>
      <c r="AE85" s="170"/>
      <c r="AF85" s="53">
        <f t="shared" si="6"/>
        <v>0</v>
      </c>
      <c r="AG85" s="148"/>
      <c r="AH85" s="54">
        <f t="shared" si="7"/>
        <v>0</v>
      </c>
    </row>
    <row r="86" spans="1:34" s="11" customFormat="1" hidden="1">
      <c r="A86" s="164"/>
      <c r="B86" s="176"/>
      <c r="C86" s="166"/>
      <c r="D86" s="166"/>
      <c r="E86" s="166"/>
      <c r="F86" s="32"/>
      <c r="G86" s="54"/>
      <c r="H86" s="32"/>
      <c r="I86" s="54"/>
      <c r="J86" s="32"/>
      <c r="K86" s="54"/>
      <c r="L86" s="32"/>
      <c r="M86" s="54"/>
      <c r="N86" s="32"/>
      <c r="O86" s="54"/>
      <c r="P86" s="32"/>
      <c r="Q86" s="167"/>
      <c r="R86" s="32"/>
      <c r="S86" s="54"/>
      <c r="T86" s="32"/>
      <c r="U86" s="54"/>
      <c r="V86" s="32"/>
      <c r="W86" s="54"/>
      <c r="X86" s="32"/>
      <c r="Y86" s="54"/>
      <c r="Z86" s="168"/>
      <c r="AA86" s="169"/>
      <c r="AB86" s="169"/>
      <c r="AC86" s="169"/>
      <c r="AD86" s="169"/>
      <c r="AE86" s="170"/>
      <c r="AF86" s="53">
        <f t="shared" si="6"/>
        <v>0</v>
      </c>
      <c r="AG86" s="148"/>
      <c r="AH86" s="54">
        <f t="shared" si="7"/>
        <v>0</v>
      </c>
    </row>
    <row r="87" spans="1:34" s="11" customFormat="1" hidden="1">
      <c r="A87" s="164"/>
      <c r="B87" s="176"/>
      <c r="C87" s="166"/>
      <c r="D87" s="166"/>
      <c r="E87" s="166"/>
      <c r="F87" s="32"/>
      <c r="G87" s="54"/>
      <c r="H87" s="32"/>
      <c r="I87" s="54"/>
      <c r="J87" s="32"/>
      <c r="K87" s="54"/>
      <c r="L87" s="32"/>
      <c r="M87" s="54"/>
      <c r="N87" s="32"/>
      <c r="O87" s="54"/>
      <c r="P87" s="32"/>
      <c r="Q87" s="167"/>
      <c r="R87" s="32"/>
      <c r="S87" s="54"/>
      <c r="T87" s="32"/>
      <c r="U87" s="54"/>
      <c r="V87" s="32"/>
      <c r="W87" s="54"/>
      <c r="X87" s="32"/>
      <c r="Y87" s="54"/>
      <c r="Z87" s="168"/>
      <c r="AA87" s="169"/>
      <c r="AB87" s="169"/>
      <c r="AC87" s="169"/>
      <c r="AD87" s="169"/>
      <c r="AE87" s="170"/>
      <c r="AF87" s="53">
        <f t="shared" si="6"/>
        <v>0</v>
      </c>
      <c r="AG87" s="148"/>
      <c r="AH87" s="54">
        <f t="shared" si="7"/>
        <v>0</v>
      </c>
    </row>
    <row r="88" spans="1:34" s="11" customFormat="1" hidden="1">
      <c r="A88" s="164"/>
      <c r="B88" s="176"/>
      <c r="C88" s="166"/>
      <c r="D88" s="166"/>
      <c r="E88" s="166"/>
      <c r="F88" s="32"/>
      <c r="G88" s="54"/>
      <c r="H88" s="32"/>
      <c r="I88" s="54"/>
      <c r="J88" s="32"/>
      <c r="K88" s="54"/>
      <c r="L88" s="32"/>
      <c r="M88" s="54"/>
      <c r="N88" s="32"/>
      <c r="O88" s="54"/>
      <c r="P88" s="32"/>
      <c r="Q88" s="167"/>
      <c r="R88" s="32"/>
      <c r="S88" s="54"/>
      <c r="T88" s="32"/>
      <c r="U88" s="54"/>
      <c r="V88" s="32"/>
      <c r="W88" s="54"/>
      <c r="X88" s="32"/>
      <c r="Y88" s="54"/>
      <c r="Z88" s="168"/>
      <c r="AA88" s="169"/>
      <c r="AB88" s="169"/>
      <c r="AC88" s="169"/>
      <c r="AD88" s="169"/>
      <c r="AE88" s="170"/>
      <c r="AF88" s="53">
        <f t="shared" si="6"/>
        <v>0</v>
      </c>
      <c r="AG88" s="32"/>
      <c r="AH88" s="54">
        <f t="shared" si="7"/>
        <v>0</v>
      </c>
    </row>
    <row r="89" spans="1:34" s="11" customFormat="1" hidden="1">
      <c r="A89" s="164"/>
      <c r="B89" s="176"/>
      <c r="C89" s="166"/>
      <c r="D89" s="166"/>
      <c r="E89" s="166"/>
      <c r="F89" s="32"/>
      <c r="G89" s="54"/>
      <c r="H89" s="32"/>
      <c r="I89" s="54"/>
      <c r="J89" s="32"/>
      <c r="K89" s="54"/>
      <c r="L89" s="32"/>
      <c r="M89" s="54"/>
      <c r="N89" s="32"/>
      <c r="O89" s="54"/>
      <c r="P89" s="32"/>
      <c r="Q89" s="167"/>
      <c r="R89" s="32"/>
      <c r="S89" s="54"/>
      <c r="T89" s="32"/>
      <c r="U89" s="54"/>
      <c r="V89" s="32"/>
      <c r="W89" s="54"/>
      <c r="X89" s="32"/>
      <c r="Y89" s="54"/>
      <c r="Z89" s="168"/>
      <c r="AA89" s="169"/>
      <c r="AB89" s="169"/>
      <c r="AC89" s="169"/>
      <c r="AD89" s="169"/>
      <c r="AE89" s="170"/>
      <c r="AF89" s="53">
        <f t="shared" si="6"/>
        <v>0</v>
      </c>
      <c r="AG89" s="148"/>
      <c r="AH89" s="54">
        <f t="shared" si="7"/>
        <v>0</v>
      </c>
    </row>
    <row r="90" spans="1:34" s="11" customFormat="1" hidden="1">
      <c r="A90" s="164"/>
      <c r="B90" s="176"/>
      <c r="C90" s="166"/>
      <c r="D90" s="166"/>
      <c r="E90" s="166"/>
      <c r="F90" s="32"/>
      <c r="G90" s="54"/>
      <c r="H90" s="32"/>
      <c r="I90" s="54"/>
      <c r="J90" s="32"/>
      <c r="K90" s="54"/>
      <c r="L90" s="32"/>
      <c r="M90" s="54"/>
      <c r="N90" s="32"/>
      <c r="O90" s="54"/>
      <c r="P90" s="32"/>
      <c r="Q90" s="167"/>
      <c r="R90" s="32"/>
      <c r="S90" s="54"/>
      <c r="T90" s="32"/>
      <c r="U90" s="54"/>
      <c r="V90" s="32"/>
      <c r="W90" s="54"/>
      <c r="X90" s="32"/>
      <c r="Y90" s="54"/>
      <c r="Z90" s="168"/>
      <c r="AA90" s="169"/>
      <c r="AB90" s="169"/>
      <c r="AC90" s="169"/>
      <c r="AD90" s="169"/>
      <c r="AE90" s="170"/>
      <c r="AF90" s="53">
        <f t="shared" si="6"/>
        <v>0</v>
      </c>
      <c r="AG90" s="148"/>
      <c r="AH90" s="54">
        <f t="shared" si="7"/>
        <v>0</v>
      </c>
    </row>
    <row r="91" spans="1:34" s="11" customFormat="1" hidden="1">
      <c r="A91" s="164"/>
      <c r="B91" s="176"/>
      <c r="C91" s="166"/>
      <c r="D91" s="166"/>
      <c r="E91" s="166"/>
      <c r="F91" s="32"/>
      <c r="G91" s="54"/>
      <c r="H91" s="32"/>
      <c r="I91" s="54"/>
      <c r="J91" s="32"/>
      <c r="K91" s="54"/>
      <c r="L91" s="32"/>
      <c r="M91" s="54"/>
      <c r="N91" s="32"/>
      <c r="O91" s="54"/>
      <c r="P91" s="32"/>
      <c r="Q91" s="167"/>
      <c r="R91" s="32"/>
      <c r="S91" s="54"/>
      <c r="T91" s="32"/>
      <c r="U91" s="54"/>
      <c r="V91" s="32"/>
      <c r="W91" s="54"/>
      <c r="X91" s="32"/>
      <c r="Y91" s="54"/>
      <c r="Z91" s="168"/>
      <c r="AA91" s="169"/>
      <c r="AB91" s="169"/>
      <c r="AC91" s="169"/>
      <c r="AD91" s="169"/>
      <c r="AE91" s="170"/>
      <c r="AF91" s="53">
        <f t="shared" si="6"/>
        <v>0</v>
      </c>
      <c r="AG91" s="148"/>
      <c r="AH91" s="54">
        <f t="shared" si="7"/>
        <v>0</v>
      </c>
    </row>
    <row r="92" spans="1:34" s="11" customFormat="1" hidden="1">
      <c r="A92" s="164"/>
      <c r="B92" s="176"/>
      <c r="C92" s="166"/>
      <c r="D92" s="166"/>
      <c r="E92" s="166"/>
      <c r="F92" s="32"/>
      <c r="G92" s="54"/>
      <c r="H92" s="32"/>
      <c r="I92" s="54"/>
      <c r="J92" s="32"/>
      <c r="K92" s="54"/>
      <c r="L92" s="32"/>
      <c r="M92" s="54"/>
      <c r="N92" s="32"/>
      <c r="O92" s="54"/>
      <c r="P92" s="32"/>
      <c r="Q92" s="167"/>
      <c r="R92" s="32"/>
      <c r="S92" s="54"/>
      <c r="T92" s="32"/>
      <c r="U92" s="54"/>
      <c r="V92" s="32"/>
      <c r="W92" s="54"/>
      <c r="X92" s="32"/>
      <c r="Y92" s="54"/>
      <c r="Z92" s="168"/>
      <c r="AA92" s="169"/>
      <c r="AB92" s="169"/>
      <c r="AC92" s="169"/>
      <c r="AD92" s="169"/>
      <c r="AE92" s="170"/>
      <c r="AF92" s="53">
        <f t="shared" si="6"/>
        <v>0</v>
      </c>
      <c r="AG92" s="148"/>
      <c r="AH92" s="54">
        <f t="shared" si="7"/>
        <v>0</v>
      </c>
    </row>
    <row r="93" spans="1:34" s="11" customFormat="1" hidden="1">
      <c r="A93" s="164"/>
      <c r="B93" s="176"/>
      <c r="C93" s="166"/>
      <c r="D93" s="166"/>
      <c r="E93" s="166"/>
      <c r="F93" s="32"/>
      <c r="G93" s="54"/>
      <c r="H93" s="32"/>
      <c r="I93" s="54"/>
      <c r="J93" s="32"/>
      <c r="K93" s="54"/>
      <c r="L93" s="32"/>
      <c r="M93" s="54"/>
      <c r="N93" s="32"/>
      <c r="O93" s="54"/>
      <c r="P93" s="32"/>
      <c r="Q93" s="167"/>
      <c r="R93" s="32"/>
      <c r="S93" s="54"/>
      <c r="T93" s="32"/>
      <c r="U93" s="54"/>
      <c r="V93" s="32"/>
      <c r="W93" s="54"/>
      <c r="X93" s="32"/>
      <c r="Y93" s="54"/>
      <c r="Z93" s="168"/>
      <c r="AA93" s="169"/>
      <c r="AB93" s="169"/>
      <c r="AC93" s="169"/>
      <c r="AD93" s="169"/>
      <c r="AE93" s="170"/>
      <c r="AF93" s="53">
        <f t="shared" si="6"/>
        <v>0</v>
      </c>
      <c r="AG93" s="148"/>
      <c r="AH93" s="54">
        <f t="shared" si="7"/>
        <v>0</v>
      </c>
    </row>
    <row r="94" spans="1:34" s="11" customFormat="1" hidden="1">
      <c r="A94" s="164"/>
      <c r="B94" s="176"/>
      <c r="C94" s="166"/>
      <c r="D94" s="166"/>
      <c r="E94" s="166"/>
      <c r="F94" s="32"/>
      <c r="G94" s="54"/>
      <c r="H94" s="32"/>
      <c r="I94" s="54"/>
      <c r="J94" s="32"/>
      <c r="K94" s="54"/>
      <c r="L94" s="32"/>
      <c r="M94" s="54"/>
      <c r="N94" s="32"/>
      <c r="O94" s="54"/>
      <c r="P94" s="32"/>
      <c r="Q94" s="167"/>
      <c r="R94" s="32"/>
      <c r="S94" s="54"/>
      <c r="T94" s="32"/>
      <c r="U94" s="54"/>
      <c r="V94" s="32"/>
      <c r="W94" s="54"/>
      <c r="X94" s="32"/>
      <c r="Y94" s="54"/>
      <c r="Z94" s="168"/>
      <c r="AA94" s="169"/>
      <c r="AB94" s="169"/>
      <c r="AC94" s="169"/>
      <c r="AD94" s="169"/>
      <c r="AE94" s="170"/>
      <c r="AF94" s="53">
        <f t="shared" si="6"/>
        <v>0</v>
      </c>
      <c r="AG94" s="148"/>
      <c r="AH94" s="54">
        <f t="shared" si="7"/>
        <v>0</v>
      </c>
    </row>
    <row r="95" spans="1:34" s="11" customFormat="1" hidden="1">
      <c r="A95" s="164"/>
      <c r="B95" s="176"/>
      <c r="C95" s="166"/>
      <c r="D95" s="166"/>
      <c r="E95" s="166"/>
      <c r="F95" s="32"/>
      <c r="G95" s="54"/>
      <c r="H95" s="32"/>
      <c r="I95" s="54"/>
      <c r="J95" s="32"/>
      <c r="K95" s="54"/>
      <c r="L95" s="32"/>
      <c r="M95" s="54"/>
      <c r="N95" s="32"/>
      <c r="O95" s="54"/>
      <c r="P95" s="32"/>
      <c r="Q95" s="167"/>
      <c r="R95" s="32"/>
      <c r="S95" s="54"/>
      <c r="T95" s="32"/>
      <c r="U95" s="54"/>
      <c r="V95" s="32"/>
      <c r="W95" s="54"/>
      <c r="X95" s="32"/>
      <c r="Y95" s="54"/>
      <c r="Z95" s="168"/>
      <c r="AA95" s="169"/>
      <c r="AB95" s="169"/>
      <c r="AC95" s="169"/>
      <c r="AD95" s="169"/>
      <c r="AE95" s="170"/>
      <c r="AF95" s="53">
        <f t="shared" si="6"/>
        <v>0</v>
      </c>
      <c r="AG95" s="148"/>
      <c r="AH95" s="54">
        <f t="shared" si="7"/>
        <v>0</v>
      </c>
    </row>
    <row r="96" spans="1:34" s="11" customFormat="1" hidden="1">
      <c r="A96" s="164"/>
      <c r="B96" s="176"/>
      <c r="C96" s="166"/>
      <c r="D96" s="166"/>
      <c r="E96" s="166"/>
      <c r="F96" s="32"/>
      <c r="G96" s="54"/>
      <c r="H96" s="32"/>
      <c r="I96" s="54"/>
      <c r="J96" s="32"/>
      <c r="K96" s="54"/>
      <c r="L96" s="32"/>
      <c r="M96" s="54"/>
      <c r="N96" s="32"/>
      <c r="O96" s="54"/>
      <c r="P96" s="32"/>
      <c r="Q96" s="167"/>
      <c r="R96" s="32"/>
      <c r="S96" s="54"/>
      <c r="T96" s="32"/>
      <c r="U96" s="54"/>
      <c r="V96" s="32"/>
      <c r="W96" s="54"/>
      <c r="X96" s="32"/>
      <c r="Y96" s="54"/>
      <c r="Z96" s="168"/>
      <c r="AA96" s="169"/>
      <c r="AB96" s="169"/>
      <c r="AC96" s="169"/>
      <c r="AD96" s="169"/>
      <c r="AE96" s="170"/>
      <c r="AF96" s="53">
        <f t="shared" si="6"/>
        <v>0</v>
      </c>
      <c r="AG96" s="148"/>
      <c r="AH96" s="54">
        <f t="shared" si="7"/>
        <v>0</v>
      </c>
    </row>
    <row r="97" spans="1:34" s="11" customFormat="1" hidden="1">
      <c r="A97" s="164"/>
      <c r="B97" s="176"/>
      <c r="C97" s="166"/>
      <c r="D97" s="166"/>
      <c r="E97" s="166"/>
      <c r="F97" s="32"/>
      <c r="G97" s="54"/>
      <c r="H97" s="32"/>
      <c r="I97" s="54"/>
      <c r="J97" s="32"/>
      <c r="K97" s="54"/>
      <c r="L97" s="32"/>
      <c r="M97" s="54"/>
      <c r="N97" s="32"/>
      <c r="O97" s="54"/>
      <c r="P97" s="32"/>
      <c r="Q97" s="167"/>
      <c r="R97" s="32"/>
      <c r="S97" s="54"/>
      <c r="T97" s="32"/>
      <c r="U97" s="54"/>
      <c r="V97" s="32"/>
      <c r="W97" s="54"/>
      <c r="X97" s="32"/>
      <c r="Y97" s="54"/>
      <c r="Z97" s="168"/>
      <c r="AA97" s="169"/>
      <c r="AB97" s="169"/>
      <c r="AC97" s="169"/>
      <c r="AD97" s="169"/>
      <c r="AE97" s="170"/>
      <c r="AF97" s="53">
        <f t="shared" si="6"/>
        <v>0</v>
      </c>
      <c r="AG97" s="148"/>
      <c r="AH97" s="54">
        <f t="shared" si="7"/>
        <v>0</v>
      </c>
    </row>
    <row r="98" spans="1:34" s="11" customFormat="1" hidden="1">
      <c r="A98" s="164"/>
      <c r="B98" s="177"/>
      <c r="C98" s="53"/>
      <c r="D98" s="53"/>
      <c r="E98" s="53"/>
      <c r="F98" s="32"/>
      <c r="G98" s="54"/>
      <c r="H98" s="32"/>
      <c r="I98" s="54"/>
      <c r="J98" s="32"/>
      <c r="K98" s="54"/>
      <c r="L98" s="32"/>
      <c r="M98" s="54"/>
      <c r="N98" s="32"/>
      <c r="O98" s="54"/>
      <c r="P98" s="148"/>
      <c r="Q98" s="167"/>
      <c r="R98" s="32"/>
      <c r="S98" s="54"/>
      <c r="T98" s="32"/>
      <c r="U98" s="54"/>
      <c r="V98" s="32"/>
      <c r="W98" s="54"/>
      <c r="X98" s="32"/>
      <c r="Y98" s="54"/>
      <c r="Z98" s="168"/>
      <c r="AA98" s="169"/>
      <c r="AB98" s="169"/>
      <c r="AC98" s="169"/>
      <c r="AD98" s="169"/>
      <c r="AE98" s="170"/>
      <c r="AF98" s="53">
        <f t="shared" si="6"/>
        <v>0</v>
      </c>
      <c r="AG98" s="32"/>
      <c r="AH98" s="54">
        <f t="shared" si="7"/>
        <v>0</v>
      </c>
    </row>
    <row r="99" spans="1:34" s="11" customFormat="1" hidden="1">
      <c r="A99" s="164"/>
      <c r="B99" s="176"/>
      <c r="C99" s="166"/>
      <c r="D99" s="166"/>
      <c r="E99" s="166"/>
      <c r="F99" s="32"/>
      <c r="G99" s="54"/>
      <c r="H99" s="32"/>
      <c r="I99" s="54"/>
      <c r="J99" s="32"/>
      <c r="K99" s="54"/>
      <c r="L99" s="32"/>
      <c r="M99" s="54"/>
      <c r="N99" s="32"/>
      <c r="O99" s="54"/>
      <c r="P99" s="32"/>
      <c r="Q99" s="167"/>
      <c r="R99" s="32"/>
      <c r="S99" s="54"/>
      <c r="T99" s="32"/>
      <c r="U99" s="54"/>
      <c r="V99" s="32"/>
      <c r="W99" s="54"/>
      <c r="X99" s="32"/>
      <c r="Y99" s="54"/>
      <c r="Z99" s="168"/>
      <c r="AA99" s="169"/>
      <c r="AB99" s="169"/>
      <c r="AC99" s="169"/>
      <c r="AD99" s="169"/>
      <c r="AE99" s="170"/>
      <c r="AF99" s="53">
        <f t="shared" si="6"/>
        <v>0</v>
      </c>
      <c r="AG99" s="148"/>
      <c r="AH99" s="54">
        <f t="shared" si="7"/>
        <v>0</v>
      </c>
    </row>
    <row r="100" spans="1:34" s="11" customFormat="1" hidden="1">
      <c r="A100" s="164"/>
      <c r="B100" s="176"/>
      <c r="C100" s="166"/>
      <c r="D100" s="166"/>
      <c r="E100" s="166"/>
      <c r="F100" s="32"/>
      <c r="G100" s="54"/>
      <c r="H100" s="32"/>
      <c r="I100" s="54"/>
      <c r="J100" s="32"/>
      <c r="K100" s="54"/>
      <c r="L100" s="32"/>
      <c r="M100" s="54"/>
      <c r="N100" s="32"/>
      <c r="O100" s="54"/>
      <c r="P100" s="32"/>
      <c r="Q100" s="167"/>
      <c r="R100" s="32"/>
      <c r="S100" s="54"/>
      <c r="T100" s="32"/>
      <c r="U100" s="54"/>
      <c r="V100" s="32"/>
      <c r="W100" s="54"/>
      <c r="X100" s="32"/>
      <c r="Y100" s="54"/>
      <c r="Z100" s="168"/>
      <c r="AA100" s="169"/>
      <c r="AB100" s="169"/>
      <c r="AC100" s="169"/>
      <c r="AD100" s="169"/>
      <c r="AE100" s="170"/>
      <c r="AF100" s="53">
        <f t="shared" si="6"/>
        <v>0</v>
      </c>
      <c r="AG100" s="148"/>
      <c r="AH100" s="54">
        <f t="shared" si="7"/>
        <v>0</v>
      </c>
    </row>
    <row r="101" spans="1:34" s="11" customFormat="1" hidden="1">
      <c r="A101" s="164"/>
      <c r="B101" s="176"/>
      <c r="C101" s="166"/>
      <c r="D101" s="166"/>
      <c r="E101" s="166"/>
      <c r="F101" s="32"/>
      <c r="G101" s="54"/>
      <c r="H101" s="32"/>
      <c r="I101" s="54"/>
      <c r="J101" s="32"/>
      <c r="K101" s="54"/>
      <c r="L101" s="32"/>
      <c r="M101" s="54"/>
      <c r="N101" s="32"/>
      <c r="O101" s="54"/>
      <c r="P101" s="32"/>
      <c r="Q101" s="167"/>
      <c r="R101" s="32"/>
      <c r="S101" s="54"/>
      <c r="T101" s="32"/>
      <c r="U101" s="54"/>
      <c r="V101" s="32"/>
      <c r="W101" s="54"/>
      <c r="X101" s="32"/>
      <c r="Y101" s="54"/>
      <c r="Z101" s="168"/>
      <c r="AA101" s="169"/>
      <c r="AB101" s="169"/>
      <c r="AC101" s="169"/>
      <c r="AD101" s="169"/>
      <c r="AE101" s="170"/>
      <c r="AF101" s="53">
        <f t="shared" si="6"/>
        <v>0</v>
      </c>
      <c r="AG101" s="148"/>
      <c r="AH101" s="54">
        <f t="shared" si="7"/>
        <v>0</v>
      </c>
    </row>
    <row r="102" spans="1:34" s="11" customFormat="1" hidden="1">
      <c r="A102" s="164"/>
      <c r="B102" s="176"/>
      <c r="C102" s="166"/>
      <c r="D102" s="166"/>
      <c r="E102" s="166"/>
      <c r="F102" s="32"/>
      <c r="G102" s="54"/>
      <c r="H102" s="32"/>
      <c r="I102" s="54"/>
      <c r="J102" s="32"/>
      <c r="K102" s="54"/>
      <c r="L102" s="32"/>
      <c r="M102" s="54"/>
      <c r="N102" s="148"/>
      <c r="O102" s="54"/>
      <c r="P102" s="148"/>
      <c r="Q102" s="167"/>
      <c r="R102" s="32"/>
      <c r="S102" s="54"/>
      <c r="T102" s="32"/>
      <c r="U102" s="54"/>
      <c r="V102" s="32"/>
      <c r="W102" s="54"/>
      <c r="X102" s="32"/>
      <c r="Y102" s="54"/>
      <c r="Z102" s="168"/>
      <c r="AA102" s="169"/>
      <c r="AB102" s="169"/>
      <c r="AC102" s="169"/>
      <c r="AD102" s="169"/>
      <c r="AE102" s="170"/>
      <c r="AF102" s="53">
        <f t="shared" si="6"/>
        <v>0</v>
      </c>
      <c r="AG102" s="148"/>
      <c r="AH102" s="54">
        <f t="shared" si="7"/>
        <v>0</v>
      </c>
    </row>
    <row r="103" spans="1:34" s="11" customFormat="1" hidden="1">
      <c r="A103" s="164"/>
      <c r="B103" s="176"/>
      <c r="C103" s="166"/>
      <c r="D103" s="166"/>
      <c r="E103" s="166"/>
      <c r="F103" s="32"/>
      <c r="G103" s="54"/>
      <c r="H103" s="32"/>
      <c r="I103" s="54"/>
      <c r="J103" s="32"/>
      <c r="K103" s="54"/>
      <c r="L103" s="32"/>
      <c r="M103" s="54"/>
      <c r="N103" s="32"/>
      <c r="O103" s="54"/>
      <c r="P103" s="32"/>
      <c r="Q103" s="167"/>
      <c r="R103" s="32"/>
      <c r="S103" s="54"/>
      <c r="T103" s="32"/>
      <c r="U103" s="54"/>
      <c r="V103" s="32"/>
      <c r="W103" s="54"/>
      <c r="X103" s="32"/>
      <c r="Y103" s="54"/>
      <c r="Z103" s="168"/>
      <c r="AA103" s="169"/>
      <c r="AB103" s="169"/>
      <c r="AC103" s="169"/>
      <c r="AD103" s="169"/>
      <c r="AE103" s="170"/>
      <c r="AF103" s="53">
        <f t="shared" si="6"/>
        <v>0</v>
      </c>
      <c r="AG103" s="148"/>
      <c r="AH103" s="54">
        <f t="shared" si="7"/>
        <v>0</v>
      </c>
    </row>
    <row r="104" spans="1:34" s="11" customFormat="1" hidden="1">
      <c r="A104" s="164"/>
      <c r="B104" s="176"/>
      <c r="C104" s="166"/>
      <c r="D104" s="166"/>
      <c r="E104" s="166"/>
      <c r="F104" s="32"/>
      <c r="G104" s="54"/>
      <c r="H104" s="32"/>
      <c r="I104" s="54"/>
      <c r="J104" s="32"/>
      <c r="K104" s="54"/>
      <c r="L104" s="32"/>
      <c r="M104" s="54"/>
      <c r="N104" s="32"/>
      <c r="O104" s="54"/>
      <c r="P104" s="148"/>
      <c r="Q104" s="167"/>
      <c r="R104" s="32"/>
      <c r="S104" s="54"/>
      <c r="T104" s="32"/>
      <c r="U104" s="54"/>
      <c r="V104" s="32"/>
      <c r="W104" s="54"/>
      <c r="X104" s="32"/>
      <c r="Y104" s="54"/>
      <c r="Z104" s="168"/>
      <c r="AA104" s="169"/>
      <c r="AB104" s="169"/>
      <c r="AC104" s="169"/>
      <c r="AD104" s="169"/>
      <c r="AE104" s="170"/>
      <c r="AF104" s="53">
        <f t="shared" si="6"/>
        <v>0</v>
      </c>
      <c r="AG104" s="148"/>
      <c r="AH104" s="54">
        <f t="shared" si="7"/>
        <v>0</v>
      </c>
    </row>
    <row r="105" spans="1:34" s="11" customFormat="1" hidden="1">
      <c r="A105" s="164"/>
      <c r="B105" s="176"/>
      <c r="C105" s="166"/>
      <c r="D105" s="166"/>
      <c r="E105" s="166"/>
      <c r="F105" s="32"/>
      <c r="G105" s="54"/>
      <c r="H105" s="32"/>
      <c r="I105" s="54"/>
      <c r="J105" s="32"/>
      <c r="K105" s="54"/>
      <c r="L105" s="32"/>
      <c r="M105" s="54"/>
      <c r="N105" s="32"/>
      <c r="O105" s="54"/>
      <c r="P105" s="148"/>
      <c r="Q105" s="167"/>
      <c r="R105" s="32"/>
      <c r="S105" s="54"/>
      <c r="T105" s="32"/>
      <c r="U105" s="54"/>
      <c r="V105" s="32"/>
      <c r="W105" s="54"/>
      <c r="X105" s="32"/>
      <c r="Y105" s="54"/>
      <c r="Z105" s="168"/>
      <c r="AA105" s="169"/>
      <c r="AB105" s="169"/>
      <c r="AC105" s="169"/>
      <c r="AD105" s="169"/>
      <c r="AE105" s="170"/>
      <c r="AF105" s="53">
        <f t="shared" si="6"/>
        <v>0</v>
      </c>
      <c r="AG105" s="148"/>
      <c r="AH105" s="54">
        <f t="shared" si="7"/>
        <v>0</v>
      </c>
    </row>
    <row r="106" spans="1:34" s="11" customFormat="1" hidden="1">
      <c r="A106" s="164"/>
      <c r="B106" s="176"/>
      <c r="C106" s="166"/>
      <c r="D106" s="166"/>
      <c r="E106" s="166"/>
      <c r="F106" s="32"/>
      <c r="G106" s="54"/>
      <c r="H106" s="32"/>
      <c r="I106" s="54"/>
      <c r="J106" s="32"/>
      <c r="K106" s="54"/>
      <c r="L106" s="32"/>
      <c r="M106" s="54"/>
      <c r="N106" s="148"/>
      <c r="O106" s="54"/>
      <c r="P106" s="148"/>
      <c r="Q106" s="167"/>
      <c r="R106" s="32"/>
      <c r="S106" s="54"/>
      <c r="T106" s="32"/>
      <c r="U106" s="54"/>
      <c r="V106" s="32"/>
      <c r="W106" s="54"/>
      <c r="X106" s="32"/>
      <c r="Y106" s="54"/>
      <c r="Z106" s="168"/>
      <c r="AA106" s="169"/>
      <c r="AB106" s="169"/>
      <c r="AC106" s="169"/>
      <c r="AD106" s="169"/>
      <c r="AE106" s="170"/>
      <c r="AF106" s="53">
        <f t="shared" si="6"/>
        <v>0</v>
      </c>
      <c r="AG106" s="148"/>
      <c r="AH106" s="54">
        <f t="shared" si="7"/>
        <v>0</v>
      </c>
    </row>
    <row r="107" spans="1:34" s="11" customFormat="1" hidden="1">
      <c r="A107" s="164"/>
      <c r="B107" s="176"/>
      <c r="C107" s="166"/>
      <c r="D107" s="166"/>
      <c r="E107" s="166"/>
      <c r="F107" s="32"/>
      <c r="G107" s="54"/>
      <c r="H107" s="32"/>
      <c r="I107" s="54"/>
      <c r="J107" s="32"/>
      <c r="K107" s="54"/>
      <c r="L107" s="32"/>
      <c r="M107" s="54"/>
      <c r="N107" s="148"/>
      <c r="O107" s="54"/>
      <c r="P107" s="148"/>
      <c r="Q107" s="167"/>
      <c r="R107" s="32"/>
      <c r="S107" s="54"/>
      <c r="T107" s="32"/>
      <c r="U107" s="54"/>
      <c r="V107" s="32"/>
      <c r="W107" s="54"/>
      <c r="X107" s="32"/>
      <c r="Y107" s="54"/>
      <c r="Z107" s="168"/>
      <c r="AA107" s="169"/>
      <c r="AB107" s="169"/>
      <c r="AC107" s="169"/>
      <c r="AD107" s="169"/>
      <c r="AE107" s="170"/>
      <c r="AF107" s="53">
        <f t="shared" si="6"/>
        <v>0</v>
      </c>
      <c r="AG107" s="148"/>
      <c r="AH107" s="54">
        <f t="shared" si="7"/>
        <v>0</v>
      </c>
    </row>
    <row r="108" spans="1:34" s="11" customFormat="1" hidden="1">
      <c r="A108" s="164"/>
      <c r="B108" s="176"/>
      <c r="C108" s="166"/>
      <c r="D108" s="166"/>
      <c r="E108" s="166"/>
      <c r="F108" s="32"/>
      <c r="G108" s="54"/>
      <c r="H108" s="32"/>
      <c r="I108" s="54"/>
      <c r="J108" s="32"/>
      <c r="K108" s="54"/>
      <c r="L108" s="32"/>
      <c r="M108" s="54"/>
      <c r="N108" s="148"/>
      <c r="O108" s="54"/>
      <c r="P108" s="148"/>
      <c r="Q108" s="167"/>
      <c r="R108" s="32"/>
      <c r="S108" s="54"/>
      <c r="T108" s="32"/>
      <c r="U108" s="54"/>
      <c r="V108" s="32"/>
      <c r="W108" s="54"/>
      <c r="X108" s="32"/>
      <c r="Y108" s="54"/>
      <c r="Z108" s="168"/>
      <c r="AA108" s="169"/>
      <c r="AB108" s="169"/>
      <c r="AC108" s="169"/>
      <c r="AD108" s="169"/>
      <c r="AE108" s="170"/>
      <c r="AF108" s="53">
        <f t="shared" si="6"/>
        <v>0</v>
      </c>
      <c r="AG108" s="148"/>
      <c r="AH108" s="54">
        <f t="shared" si="7"/>
        <v>0</v>
      </c>
    </row>
    <row r="109" spans="1:34" s="11" customFormat="1" hidden="1">
      <c r="A109" s="164"/>
      <c r="B109" s="176"/>
      <c r="C109" s="166"/>
      <c r="D109" s="166"/>
      <c r="E109" s="166"/>
      <c r="F109" s="32"/>
      <c r="G109" s="54"/>
      <c r="H109" s="32"/>
      <c r="I109" s="54"/>
      <c r="J109" s="32"/>
      <c r="K109" s="54"/>
      <c r="L109" s="32"/>
      <c r="M109" s="54"/>
      <c r="N109" s="148"/>
      <c r="O109" s="54"/>
      <c r="P109" s="148"/>
      <c r="Q109" s="167"/>
      <c r="R109" s="32"/>
      <c r="S109" s="54"/>
      <c r="T109" s="32"/>
      <c r="U109" s="54"/>
      <c r="V109" s="32"/>
      <c r="W109" s="54"/>
      <c r="X109" s="32"/>
      <c r="Y109" s="54"/>
      <c r="Z109" s="168"/>
      <c r="AA109" s="169"/>
      <c r="AB109" s="169"/>
      <c r="AC109" s="169"/>
      <c r="AD109" s="169"/>
      <c r="AE109" s="170"/>
      <c r="AF109" s="53">
        <f t="shared" si="6"/>
        <v>0</v>
      </c>
      <c r="AG109" s="148"/>
      <c r="AH109" s="54">
        <f t="shared" si="7"/>
        <v>0</v>
      </c>
    </row>
    <row r="110" spans="1:34" s="11" customFormat="1" hidden="1">
      <c r="A110" s="164"/>
      <c r="B110" s="176"/>
      <c r="C110" s="166"/>
      <c r="D110" s="166"/>
      <c r="E110" s="166"/>
      <c r="F110" s="32"/>
      <c r="G110" s="54"/>
      <c r="H110" s="32"/>
      <c r="I110" s="54"/>
      <c r="J110" s="32"/>
      <c r="K110" s="54"/>
      <c r="L110" s="32"/>
      <c r="M110" s="54"/>
      <c r="N110" s="148"/>
      <c r="O110" s="54"/>
      <c r="P110" s="148"/>
      <c r="Q110" s="167"/>
      <c r="R110" s="32"/>
      <c r="S110" s="54"/>
      <c r="T110" s="32"/>
      <c r="U110" s="54"/>
      <c r="V110" s="32"/>
      <c r="W110" s="54"/>
      <c r="X110" s="32"/>
      <c r="Y110" s="54"/>
      <c r="Z110" s="168"/>
      <c r="AA110" s="169"/>
      <c r="AB110" s="169"/>
      <c r="AC110" s="169"/>
      <c r="AD110" s="169"/>
      <c r="AE110" s="170"/>
      <c r="AF110" s="53">
        <f t="shared" si="6"/>
        <v>0</v>
      </c>
      <c r="AG110" s="148"/>
      <c r="AH110" s="54">
        <f t="shared" si="7"/>
        <v>0</v>
      </c>
    </row>
    <row r="111" spans="1:34" s="11" customFormat="1" hidden="1">
      <c r="A111" s="164"/>
      <c r="B111" s="176"/>
      <c r="C111" s="166"/>
      <c r="D111" s="166"/>
      <c r="E111" s="166"/>
      <c r="F111" s="32"/>
      <c r="G111" s="54"/>
      <c r="H111" s="32"/>
      <c r="I111" s="54"/>
      <c r="J111" s="32"/>
      <c r="K111" s="54"/>
      <c r="L111" s="32"/>
      <c r="M111" s="54"/>
      <c r="N111" s="148"/>
      <c r="O111" s="54"/>
      <c r="P111" s="148"/>
      <c r="Q111" s="167"/>
      <c r="R111" s="32"/>
      <c r="S111" s="54"/>
      <c r="T111" s="32"/>
      <c r="U111" s="54"/>
      <c r="V111" s="32"/>
      <c r="W111" s="54"/>
      <c r="X111" s="32"/>
      <c r="Y111" s="54"/>
      <c r="Z111" s="168"/>
      <c r="AA111" s="169"/>
      <c r="AB111" s="169"/>
      <c r="AC111" s="169"/>
      <c r="AD111" s="169"/>
      <c r="AE111" s="170"/>
      <c r="AF111" s="53">
        <f t="shared" si="6"/>
        <v>0</v>
      </c>
      <c r="AG111" s="148"/>
      <c r="AH111" s="54">
        <f t="shared" si="7"/>
        <v>0</v>
      </c>
    </row>
    <row r="112" spans="1:34" s="11" customFormat="1" hidden="1">
      <c r="A112" s="164"/>
      <c r="B112" s="176"/>
      <c r="C112" s="166"/>
      <c r="D112" s="166"/>
      <c r="E112" s="166"/>
      <c r="F112" s="32"/>
      <c r="G112" s="54"/>
      <c r="H112" s="32"/>
      <c r="I112" s="54"/>
      <c r="J112" s="32"/>
      <c r="K112" s="54"/>
      <c r="L112" s="32"/>
      <c r="M112" s="54"/>
      <c r="N112" s="148"/>
      <c r="O112" s="54"/>
      <c r="P112" s="148"/>
      <c r="Q112" s="167"/>
      <c r="R112" s="32"/>
      <c r="S112" s="54"/>
      <c r="T112" s="32"/>
      <c r="U112" s="54"/>
      <c r="V112" s="32"/>
      <c r="W112" s="54"/>
      <c r="X112" s="32"/>
      <c r="Y112" s="54"/>
      <c r="Z112" s="168"/>
      <c r="AA112" s="169"/>
      <c r="AB112" s="169"/>
      <c r="AC112" s="169"/>
      <c r="AD112" s="169"/>
      <c r="AE112" s="170"/>
      <c r="AF112" s="53">
        <f t="shared" si="6"/>
        <v>0</v>
      </c>
      <c r="AG112" s="148"/>
      <c r="AH112" s="54">
        <f t="shared" si="7"/>
        <v>0</v>
      </c>
    </row>
    <row r="113" spans="1:34" s="11" customFormat="1" hidden="1">
      <c r="A113" s="164"/>
      <c r="B113" s="176"/>
      <c r="C113" s="166"/>
      <c r="D113" s="166"/>
      <c r="E113" s="166"/>
      <c r="F113" s="32"/>
      <c r="G113" s="54"/>
      <c r="H113" s="32"/>
      <c r="I113" s="54"/>
      <c r="J113" s="32"/>
      <c r="K113" s="54"/>
      <c r="L113" s="32"/>
      <c r="M113" s="54"/>
      <c r="N113" s="148"/>
      <c r="O113" s="54"/>
      <c r="P113" s="148"/>
      <c r="Q113" s="167"/>
      <c r="R113" s="32"/>
      <c r="S113" s="54"/>
      <c r="T113" s="32"/>
      <c r="U113" s="54"/>
      <c r="V113" s="32"/>
      <c r="W113" s="54"/>
      <c r="X113" s="32"/>
      <c r="Y113" s="54"/>
      <c r="Z113" s="168"/>
      <c r="AA113" s="169"/>
      <c r="AB113" s="169"/>
      <c r="AC113" s="169"/>
      <c r="AD113" s="169"/>
      <c r="AE113" s="170"/>
      <c r="AF113" s="53">
        <f t="shared" si="6"/>
        <v>0</v>
      </c>
      <c r="AG113" s="148"/>
      <c r="AH113" s="54">
        <f t="shared" si="7"/>
        <v>0</v>
      </c>
    </row>
    <row r="114" spans="1:34" s="11" customFormat="1" hidden="1">
      <c r="A114" s="164"/>
      <c r="B114" s="176"/>
      <c r="C114" s="166"/>
      <c r="D114" s="166"/>
      <c r="E114" s="166"/>
      <c r="F114" s="32"/>
      <c r="G114" s="54"/>
      <c r="H114" s="32"/>
      <c r="I114" s="54"/>
      <c r="J114" s="32"/>
      <c r="K114" s="54"/>
      <c r="L114" s="32"/>
      <c r="M114" s="54"/>
      <c r="N114" s="32"/>
      <c r="O114" s="54"/>
      <c r="P114" s="32"/>
      <c r="Q114" s="167"/>
      <c r="R114" s="32"/>
      <c r="S114" s="54"/>
      <c r="T114" s="32"/>
      <c r="U114" s="54"/>
      <c r="V114" s="32"/>
      <c r="W114" s="54"/>
      <c r="X114" s="32"/>
      <c r="Y114" s="54"/>
      <c r="Z114" s="168"/>
      <c r="AA114" s="169"/>
      <c r="AB114" s="169"/>
      <c r="AC114" s="169"/>
      <c r="AD114" s="169"/>
      <c r="AE114" s="170"/>
      <c r="AF114" s="53">
        <f t="shared" si="6"/>
        <v>0</v>
      </c>
      <c r="AG114" s="148"/>
      <c r="AH114" s="54">
        <f t="shared" si="7"/>
        <v>0</v>
      </c>
    </row>
    <row r="115" spans="1:34" s="11" customFormat="1" hidden="1">
      <c r="A115" s="164"/>
      <c r="B115" s="176"/>
      <c r="C115" s="166"/>
      <c r="D115" s="166"/>
      <c r="E115" s="166"/>
      <c r="F115" s="32"/>
      <c r="G115" s="54"/>
      <c r="H115" s="32"/>
      <c r="I115" s="54"/>
      <c r="J115" s="32"/>
      <c r="K115" s="54"/>
      <c r="L115" s="32"/>
      <c r="M115" s="54"/>
      <c r="N115" s="148"/>
      <c r="O115" s="54"/>
      <c r="P115" s="148"/>
      <c r="Q115" s="167"/>
      <c r="R115" s="32"/>
      <c r="S115" s="54"/>
      <c r="T115" s="32"/>
      <c r="U115" s="54"/>
      <c r="V115" s="32"/>
      <c r="W115" s="54"/>
      <c r="X115" s="32"/>
      <c r="Y115" s="54"/>
      <c r="Z115" s="168"/>
      <c r="AA115" s="169"/>
      <c r="AB115" s="169"/>
      <c r="AC115" s="169"/>
      <c r="AD115" s="169"/>
      <c r="AE115" s="170"/>
      <c r="AF115" s="53">
        <f t="shared" si="6"/>
        <v>0</v>
      </c>
      <c r="AG115" s="148"/>
      <c r="AH115" s="54">
        <f t="shared" si="7"/>
        <v>0</v>
      </c>
    </row>
    <row r="116" spans="1:34" s="11" customFormat="1" hidden="1">
      <c r="A116" s="164"/>
      <c r="B116" s="176"/>
      <c r="C116" s="166"/>
      <c r="D116" s="166"/>
      <c r="E116" s="166"/>
      <c r="F116" s="32"/>
      <c r="G116" s="54"/>
      <c r="H116" s="32"/>
      <c r="I116" s="54"/>
      <c r="J116" s="32"/>
      <c r="K116" s="54"/>
      <c r="L116" s="32"/>
      <c r="M116" s="54"/>
      <c r="N116" s="148"/>
      <c r="O116" s="54"/>
      <c r="P116" s="148"/>
      <c r="Q116" s="167"/>
      <c r="R116" s="32"/>
      <c r="S116" s="54"/>
      <c r="T116" s="32"/>
      <c r="U116" s="54"/>
      <c r="V116" s="32"/>
      <c r="W116" s="54"/>
      <c r="X116" s="32"/>
      <c r="Y116" s="54"/>
      <c r="Z116" s="168"/>
      <c r="AA116" s="169"/>
      <c r="AB116" s="169"/>
      <c r="AC116" s="169"/>
      <c r="AD116" s="169"/>
      <c r="AE116" s="170"/>
      <c r="AF116" s="53">
        <f t="shared" si="6"/>
        <v>0</v>
      </c>
      <c r="AG116" s="148"/>
      <c r="AH116" s="54">
        <f t="shared" si="7"/>
        <v>0</v>
      </c>
    </row>
    <row r="117" spans="1:34" s="11" customFormat="1" hidden="1">
      <c r="A117" s="164"/>
      <c r="B117" s="176"/>
      <c r="C117" s="166"/>
      <c r="D117" s="166"/>
      <c r="E117" s="166"/>
      <c r="F117" s="32"/>
      <c r="G117" s="54"/>
      <c r="H117" s="32"/>
      <c r="I117" s="54"/>
      <c r="J117" s="32"/>
      <c r="K117" s="54"/>
      <c r="L117" s="32"/>
      <c r="M117" s="54"/>
      <c r="N117" s="148"/>
      <c r="O117" s="54"/>
      <c r="P117" s="148"/>
      <c r="Q117" s="167"/>
      <c r="R117" s="32"/>
      <c r="S117" s="54"/>
      <c r="T117" s="32"/>
      <c r="U117" s="54"/>
      <c r="V117" s="32"/>
      <c r="W117" s="54"/>
      <c r="X117" s="32"/>
      <c r="Y117" s="54"/>
      <c r="Z117" s="168"/>
      <c r="AA117" s="169"/>
      <c r="AB117" s="169"/>
      <c r="AC117" s="169"/>
      <c r="AD117" s="169"/>
      <c r="AE117" s="170"/>
      <c r="AF117" s="53">
        <f t="shared" si="6"/>
        <v>0</v>
      </c>
      <c r="AG117" s="148"/>
      <c r="AH117" s="54">
        <f t="shared" si="7"/>
        <v>0</v>
      </c>
    </row>
    <row r="118" spans="1:34" s="11" customFormat="1" hidden="1">
      <c r="A118" s="164"/>
      <c r="B118" s="177"/>
      <c r="C118" s="53"/>
      <c r="D118" s="53"/>
      <c r="E118" s="53"/>
      <c r="F118" s="32"/>
      <c r="G118" s="54"/>
      <c r="H118" s="32"/>
      <c r="I118" s="54"/>
      <c r="J118" s="32"/>
      <c r="K118" s="54"/>
      <c r="L118" s="32"/>
      <c r="M118" s="54"/>
      <c r="N118" s="148"/>
      <c r="O118" s="54"/>
      <c r="P118" s="148"/>
      <c r="Q118" s="167"/>
      <c r="R118" s="32"/>
      <c r="S118" s="54"/>
      <c r="T118" s="32"/>
      <c r="U118" s="54"/>
      <c r="V118" s="32"/>
      <c r="W118" s="54"/>
      <c r="X118" s="32"/>
      <c r="Y118" s="54"/>
      <c r="Z118" s="168"/>
      <c r="AA118" s="169"/>
      <c r="AB118" s="169"/>
      <c r="AC118" s="169"/>
      <c r="AD118" s="169"/>
      <c r="AE118" s="170"/>
      <c r="AF118" s="53">
        <f t="shared" si="6"/>
        <v>0</v>
      </c>
      <c r="AG118" s="148"/>
      <c r="AH118" s="54">
        <f t="shared" si="7"/>
        <v>0</v>
      </c>
    </row>
    <row r="119" spans="1:34" s="11" customFormat="1" hidden="1">
      <c r="A119" s="164"/>
      <c r="B119" s="176"/>
      <c r="C119" s="166"/>
      <c r="D119" s="166"/>
      <c r="E119" s="166"/>
      <c r="F119" s="32"/>
      <c r="G119" s="54"/>
      <c r="H119" s="32"/>
      <c r="I119" s="54"/>
      <c r="J119" s="32"/>
      <c r="K119" s="54"/>
      <c r="L119" s="32"/>
      <c r="M119" s="54"/>
      <c r="N119" s="148"/>
      <c r="O119" s="54"/>
      <c r="P119" s="148"/>
      <c r="Q119" s="167"/>
      <c r="R119" s="32"/>
      <c r="S119" s="54"/>
      <c r="T119" s="32"/>
      <c r="U119" s="54"/>
      <c r="V119" s="32"/>
      <c r="W119" s="54"/>
      <c r="X119" s="32"/>
      <c r="Y119" s="54"/>
      <c r="Z119" s="168"/>
      <c r="AA119" s="169"/>
      <c r="AB119" s="169"/>
      <c r="AC119" s="169"/>
      <c r="AD119" s="169"/>
      <c r="AE119" s="170"/>
      <c r="AF119" s="53">
        <f t="shared" si="6"/>
        <v>0</v>
      </c>
      <c r="AG119" s="148"/>
      <c r="AH119" s="54">
        <f t="shared" si="7"/>
        <v>0</v>
      </c>
    </row>
    <row r="120" spans="1:34" s="11" customFormat="1" hidden="1">
      <c r="A120" s="164"/>
      <c r="B120" s="176"/>
      <c r="C120" s="166"/>
      <c r="D120" s="166"/>
      <c r="E120" s="166"/>
      <c r="F120" s="32"/>
      <c r="G120" s="54"/>
      <c r="H120" s="32"/>
      <c r="I120" s="54"/>
      <c r="J120" s="32"/>
      <c r="K120" s="54"/>
      <c r="L120" s="32"/>
      <c r="M120" s="54"/>
      <c r="N120" s="148"/>
      <c r="O120" s="54"/>
      <c r="P120" s="148"/>
      <c r="Q120" s="167"/>
      <c r="R120" s="32"/>
      <c r="S120" s="54"/>
      <c r="T120" s="32"/>
      <c r="U120" s="54"/>
      <c r="V120" s="32"/>
      <c r="W120" s="54"/>
      <c r="X120" s="32"/>
      <c r="Y120" s="54"/>
      <c r="Z120" s="168"/>
      <c r="AA120" s="169"/>
      <c r="AB120" s="169"/>
      <c r="AC120" s="169"/>
      <c r="AD120" s="169"/>
      <c r="AE120" s="170"/>
      <c r="AF120" s="53">
        <f t="shared" si="6"/>
        <v>0</v>
      </c>
      <c r="AG120" s="148"/>
      <c r="AH120" s="54">
        <f t="shared" si="7"/>
        <v>0</v>
      </c>
    </row>
    <row r="121" spans="1:34" s="11" customFormat="1" hidden="1">
      <c r="A121" s="164"/>
      <c r="B121" s="176"/>
      <c r="C121" s="166"/>
      <c r="D121" s="166"/>
      <c r="E121" s="166"/>
      <c r="F121" s="32"/>
      <c r="G121" s="54"/>
      <c r="H121" s="32"/>
      <c r="I121" s="54"/>
      <c r="J121" s="32"/>
      <c r="K121" s="54"/>
      <c r="L121" s="32"/>
      <c r="M121" s="54"/>
      <c r="N121" s="148"/>
      <c r="O121" s="54"/>
      <c r="P121" s="148"/>
      <c r="Q121" s="167"/>
      <c r="R121" s="32"/>
      <c r="S121" s="54"/>
      <c r="T121" s="32"/>
      <c r="U121" s="54"/>
      <c r="V121" s="32"/>
      <c r="W121" s="54"/>
      <c r="X121" s="32"/>
      <c r="Y121" s="54"/>
      <c r="Z121" s="168"/>
      <c r="AA121" s="169"/>
      <c r="AB121" s="169"/>
      <c r="AC121" s="169"/>
      <c r="AD121" s="169"/>
      <c r="AE121" s="170"/>
      <c r="AF121" s="53">
        <f t="shared" si="6"/>
        <v>0</v>
      </c>
      <c r="AG121" s="148"/>
      <c r="AH121" s="54">
        <f t="shared" si="7"/>
        <v>0</v>
      </c>
    </row>
    <row r="122" spans="1:34" s="11" customFormat="1" hidden="1">
      <c r="A122" s="164"/>
      <c r="B122" s="176"/>
      <c r="C122" s="166"/>
      <c r="D122" s="166"/>
      <c r="E122" s="166"/>
      <c r="F122" s="32"/>
      <c r="G122" s="54"/>
      <c r="H122" s="32"/>
      <c r="I122" s="54"/>
      <c r="J122" s="32"/>
      <c r="K122" s="54"/>
      <c r="L122" s="32"/>
      <c r="M122" s="54"/>
      <c r="N122" s="148"/>
      <c r="O122" s="54"/>
      <c r="P122" s="148"/>
      <c r="Q122" s="167"/>
      <c r="R122" s="32"/>
      <c r="S122" s="54"/>
      <c r="T122" s="32"/>
      <c r="U122" s="54"/>
      <c r="V122" s="32"/>
      <c r="W122" s="54"/>
      <c r="X122" s="32"/>
      <c r="Y122" s="54"/>
      <c r="Z122" s="168"/>
      <c r="AA122" s="169"/>
      <c r="AB122" s="169"/>
      <c r="AC122" s="169"/>
      <c r="AD122" s="169"/>
      <c r="AE122" s="170"/>
      <c r="AF122" s="53">
        <f t="shared" si="6"/>
        <v>0</v>
      </c>
      <c r="AG122" s="148"/>
      <c r="AH122" s="54">
        <f t="shared" si="7"/>
        <v>0</v>
      </c>
    </row>
    <row r="123" spans="1:34" s="11" customFormat="1" hidden="1">
      <c r="A123" s="164"/>
      <c r="B123" s="176"/>
      <c r="C123" s="166"/>
      <c r="D123" s="166"/>
      <c r="E123" s="166"/>
      <c r="F123" s="32"/>
      <c r="G123" s="54"/>
      <c r="H123" s="32"/>
      <c r="I123" s="54"/>
      <c r="J123" s="32"/>
      <c r="K123" s="54"/>
      <c r="L123" s="32"/>
      <c r="M123" s="54"/>
      <c r="N123" s="148"/>
      <c r="O123" s="54"/>
      <c r="P123" s="148"/>
      <c r="Q123" s="167"/>
      <c r="R123" s="32"/>
      <c r="S123" s="54"/>
      <c r="T123" s="32"/>
      <c r="U123" s="54"/>
      <c r="V123" s="32"/>
      <c r="W123" s="54"/>
      <c r="X123" s="32"/>
      <c r="Y123" s="54"/>
      <c r="Z123" s="168"/>
      <c r="AA123" s="169"/>
      <c r="AB123" s="169"/>
      <c r="AC123" s="169"/>
      <c r="AD123" s="169"/>
      <c r="AE123" s="170"/>
      <c r="AF123" s="53">
        <f t="shared" si="6"/>
        <v>0</v>
      </c>
      <c r="AG123" s="148"/>
      <c r="AH123" s="54">
        <f t="shared" si="7"/>
        <v>0</v>
      </c>
    </row>
    <row r="124" spans="1:34" s="11" customFormat="1" hidden="1">
      <c r="A124" s="164"/>
      <c r="B124" s="176"/>
      <c r="C124" s="166"/>
      <c r="D124" s="166"/>
      <c r="E124" s="166"/>
      <c r="F124" s="32"/>
      <c r="G124" s="54"/>
      <c r="H124" s="32"/>
      <c r="I124" s="54"/>
      <c r="J124" s="32"/>
      <c r="K124" s="54"/>
      <c r="L124" s="32"/>
      <c r="M124" s="54"/>
      <c r="N124" s="148"/>
      <c r="O124" s="54"/>
      <c r="P124" s="148"/>
      <c r="Q124" s="167"/>
      <c r="R124" s="32"/>
      <c r="S124" s="54"/>
      <c r="T124" s="32"/>
      <c r="U124" s="54"/>
      <c r="V124" s="32"/>
      <c r="W124" s="54"/>
      <c r="X124" s="32"/>
      <c r="Y124" s="54"/>
      <c r="Z124" s="168"/>
      <c r="AA124" s="169"/>
      <c r="AB124" s="169"/>
      <c r="AC124" s="169"/>
      <c r="AD124" s="169"/>
      <c r="AE124" s="170"/>
      <c r="AF124" s="53">
        <f t="shared" si="6"/>
        <v>0</v>
      </c>
      <c r="AG124" s="148"/>
      <c r="AH124" s="54">
        <f t="shared" si="7"/>
        <v>0</v>
      </c>
    </row>
    <row r="125" spans="1:34" s="11" customFormat="1" hidden="1">
      <c r="A125" s="164"/>
      <c r="B125" s="176"/>
      <c r="C125" s="166"/>
      <c r="D125" s="166"/>
      <c r="E125" s="166"/>
      <c r="F125" s="32"/>
      <c r="G125" s="54"/>
      <c r="H125" s="32"/>
      <c r="I125" s="54"/>
      <c r="J125" s="32"/>
      <c r="K125" s="54"/>
      <c r="L125" s="32"/>
      <c r="M125" s="54"/>
      <c r="N125" s="148"/>
      <c r="O125" s="54"/>
      <c r="P125" s="148"/>
      <c r="Q125" s="167"/>
      <c r="R125" s="32"/>
      <c r="S125" s="54"/>
      <c r="T125" s="32"/>
      <c r="U125" s="54"/>
      <c r="V125" s="32"/>
      <c r="W125" s="54"/>
      <c r="X125" s="32"/>
      <c r="Y125" s="54"/>
      <c r="Z125" s="168"/>
      <c r="AA125" s="169"/>
      <c r="AB125" s="169"/>
      <c r="AC125" s="169"/>
      <c r="AD125" s="169"/>
      <c r="AE125" s="170"/>
      <c r="AF125" s="53">
        <f t="shared" si="6"/>
        <v>0</v>
      </c>
      <c r="AG125" s="148"/>
      <c r="AH125" s="54">
        <f t="shared" si="7"/>
        <v>0</v>
      </c>
    </row>
    <row r="126" spans="1:34" s="11" customFormat="1" hidden="1">
      <c r="A126" s="164"/>
      <c r="B126" s="176"/>
      <c r="C126" s="166"/>
      <c r="D126" s="166"/>
      <c r="E126" s="166"/>
      <c r="F126" s="32"/>
      <c r="G126" s="54"/>
      <c r="H126" s="32"/>
      <c r="I126" s="54"/>
      <c r="J126" s="32"/>
      <c r="K126" s="54"/>
      <c r="L126" s="32"/>
      <c r="M126" s="54"/>
      <c r="N126" s="148"/>
      <c r="O126" s="54"/>
      <c r="P126" s="148"/>
      <c r="Q126" s="167"/>
      <c r="R126" s="32"/>
      <c r="S126" s="54"/>
      <c r="T126" s="32"/>
      <c r="U126" s="54"/>
      <c r="V126" s="32"/>
      <c r="W126" s="54"/>
      <c r="X126" s="32"/>
      <c r="Y126" s="54"/>
      <c r="Z126" s="168"/>
      <c r="AA126" s="169"/>
      <c r="AB126" s="169"/>
      <c r="AC126" s="169"/>
      <c r="AD126" s="169"/>
      <c r="AE126" s="170"/>
      <c r="AF126" s="53">
        <f t="shared" si="6"/>
        <v>0</v>
      </c>
      <c r="AG126" s="148"/>
      <c r="AH126" s="54">
        <f t="shared" si="7"/>
        <v>0</v>
      </c>
    </row>
    <row r="127" spans="1:34" s="11" customFormat="1" hidden="1">
      <c r="A127" s="164"/>
      <c r="B127" s="176"/>
      <c r="C127" s="166"/>
      <c r="D127" s="166"/>
      <c r="E127" s="166"/>
      <c r="F127" s="32"/>
      <c r="G127" s="54"/>
      <c r="H127" s="32"/>
      <c r="I127" s="54"/>
      <c r="J127" s="32"/>
      <c r="K127" s="54"/>
      <c r="L127" s="32"/>
      <c r="M127" s="54"/>
      <c r="N127" s="148"/>
      <c r="O127" s="54"/>
      <c r="P127" s="148"/>
      <c r="Q127" s="167"/>
      <c r="R127" s="32"/>
      <c r="S127" s="54"/>
      <c r="T127" s="32"/>
      <c r="U127" s="54"/>
      <c r="V127" s="32"/>
      <c r="W127" s="54"/>
      <c r="X127" s="32"/>
      <c r="Y127" s="54"/>
      <c r="Z127" s="168"/>
      <c r="AA127" s="169"/>
      <c r="AB127" s="169"/>
      <c r="AC127" s="169"/>
      <c r="AD127" s="169"/>
      <c r="AE127" s="170"/>
      <c r="AF127" s="53">
        <f t="shared" si="6"/>
        <v>0</v>
      </c>
      <c r="AG127" s="148"/>
      <c r="AH127" s="54">
        <f t="shared" si="7"/>
        <v>0</v>
      </c>
    </row>
    <row r="128" spans="1:34" s="11" customFormat="1" hidden="1">
      <c r="A128" s="164"/>
      <c r="B128" s="176"/>
      <c r="C128" s="166"/>
      <c r="D128" s="166"/>
      <c r="E128" s="171"/>
      <c r="F128" s="32"/>
      <c r="G128" s="54"/>
      <c r="H128" s="32"/>
      <c r="I128" s="54"/>
      <c r="J128" s="32"/>
      <c r="K128" s="54"/>
      <c r="L128" s="32"/>
      <c r="M128" s="54"/>
      <c r="N128" s="32"/>
      <c r="O128" s="54"/>
      <c r="P128" s="148"/>
      <c r="Q128" s="167"/>
      <c r="R128" s="32"/>
      <c r="S128" s="54"/>
      <c r="T128" s="32"/>
      <c r="U128" s="54"/>
      <c r="V128" s="32"/>
      <c r="W128" s="54"/>
      <c r="X128" s="32"/>
      <c r="Y128" s="54"/>
      <c r="Z128" s="168"/>
      <c r="AA128" s="169"/>
      <c r="AB128" s="169"/>
      <c r="AC128" s="169"/>
      <c r="AD128" s="169"/>
      <c r="AE128" s="170"/>
      <c r="AF128" s="53"/>
      <c r="AG128" s="148"/>
      <c r="AH128" s="54"/>
    </row>
    <row r="129" spans="1:34" s="11" customFormat="1" hidden="1">
      <c r="A129" s="164"/>
      <c r="B129" s="176"/>
      <c r="C129" s="166"/>
      <c r="D129" s="166"/>
      <c r="E129" s="171"/>
      <c r="F129" s="32"/>
      <c r="G129" s="54"/>
      <c r="H129" s="32"/>
      <c r="I129" s="54"/>
      <c r="J129" s="32"/>
      <c r="K129" s="54"/>
      <c r="L129" s="32"/>
      <c r="M129" s="54"/>
      <c r="N129" s="148"/>
      <c r="O129" s="54"/>
      <c r="P129" s="148"/>
      <c r="Q129" s="167"/>
      <c r="R129" s="32"/>
      <c r="S129" s="54"/>
      <c r="T129" s="32"/>
      <c r="U129" s="54"/>
      <c r="V129" s="32"/>
      <c r="W129" s="54"/>
      <c r="X129" s="32"/>
      <c r="Y129" s="54"/>
      <c r="Z129" s="168"/>
      <c r="AA129" s="169"/>
      <c r="AB129" s="169"/>
      <c r="AC129" s="169"/>
      <c r="AD129" s="169"/>
      <c r="AE129" s="170"/>
      <c r="AF129" s="53">
        <f>SUM(G129,I129,K129,M129,O129,Q129,Y129,AA129,AC129,AE129,S129,U129,W129)</f>
        <v>0</v>
      </c>
      <c r="AG129" s="148"/>
      <c r="AH129" s="54">
        <f>AF129-AG129</f>
        <v>0</v>
      </c>
    </row>
    <row r="130" spans="1:34" s="11" customFormat="1" hidden="1">
      <c r="A130" s="164"/>
      <c r="B130" s="176"/>
      <c r="C130" s="166"/>
      <c r="D130" s="166"/>
      <c r="E130" s="171"/>
      <c r="F130" s="32"/>
      <c r="G130" s="54"/>
      <c r="H130" s="32"/>
      <c r="I130" s="54"/>
      <c r="J130" s="32"/>
      <c r="K130" s="54"/>
      <c r="L130" s="32"/>
      <c r="M130" s="54"/>
      <c r="N130" s="148"/>
      <c r="O130" s="54"/>
      <c r="P130" s="148"/>
      <c r="Q130" s="167"/>
      <c r="R130" s="32"/>
      <c r="S130" s="54"/>
      <c r="T130" s="32"/>
      <c r="U130" s="54"/>
      <c r="V130" s="32"/>
      <c r="W130" s="54"/>
      <c r="X130" s="32"/>
      <c r="Y130" s="54"/>
      <c r="Z130" s="168"/>
      <c r="AA130" s="169"/>
      <c r="AB130" s="169"/>
      <c r="AC130" s="169"/>
      <c r="AD130" s="169"/>
      <c r="AE130" s="170"/>
      <c r="AF130" s="53">
        <f>SUM(G130,I130,K130,M130,O130,Q130,Y130,AA130,AC130,AE130,S130,U130,W130)</f>
        <v>0</v>
      </c>
      <c r="AG130" s="148"/>
      <c r="AH130" s="54">
        <f>AF130-AG130</f>
        <v>0</v>
      </c>
    </row>
    <row r="131" spans="1:34" s="11" customFormat="1" ht="14.25" hidden="1" customHeight="1">
      <c r="A131" s="164"/>
      <c r="B131" s="176"/>
      <c r="C131" s="166"/>
      <c r="D131" s="166"/>
      <c r="E131" s="171"/>
      <c r="F131" s="32"/>
      <c r="G131" s="54"/>
      <c r="H131" s="32"/>
      <c r="I131" s="54"/>
      <c r="J131" s="32"/>
      <c r="K131" s="54"/>
      <c r="L131" s="32"/>
      <c r="M131" s="54"/>
      <c r="N131" s="148"/>
      <c r="O131" s="54"/>
      <c r="P131" s="148"/>
      <c r="Q131" s="167"/>
      <c r="R131" s="32"/>
      <c r="S131" s="54"/>
      <c r="T131" s="32"/>
      <c r="U131" s="54"/>
      <c r="V131" s="32"/>
      <c r="W131" s="54"/>
      <c r="X131" s="32"/>
      <c r="Y131" s="54"/>
      <c r="Z131" s="168"/>
      <c r="AA131" s="169"/>
      <c r="AB131" s="169"/>
      <c r="AC131" s="169"/>
      <c r="AD131" s="169"/>
      <c r="AE131" s="170"/>
      <c r="AF131" s="53">
        <f>SUM(G131,I131,K131,M131,O131,Q131,Y131,AA131,AC131,AE131,S131,U131,W131)</f>
        <v>0</v>
      </c>
      <c r="AG131" s="148"/>
      <c r="AH131" s="54">
        <f>AF131-AG131</f>
        <v>0</v>
      </c>
    </row>
    <row r="132" spans="1:34" s="11" customFormat="1" ht="17.25" customHeight="1">
      <c r="A132" s="164">
        <v>6</v>
      </c>
      <c r="B132" s="50">
        <v>2</v>
      </c>
      <c r="C132" s="51" t="s">
        <v>176</v>
      </c>
      <c r="D132" s="51" t="s">
        <v>130</v>
      </c>
      <c r="E132" s="173" t="s">
        <v>164</v>
      </c>
      <c r="F132" s="32" t="s">
        <v>167</v>
      </c>
      <c r="G132" s="54">
        <v>7</v>
      </c>
      <c r="H132" s="32" t="s">
        <v>167</v>
      </c>
      <c r="I132" s="54">
        <v>7</v>
      </c>
      <c r="J132" s="32" t="s">
        <v>167</v>
      </c>
      <c r="K132" s="54">
        <v>7</v>
      </c>
      <c r="L132" s="32" t="s">
        <v>167</v>
      </c>
      <c r="M132" s="54">
        <v>7</v>
      </c>
      <c r="N132" s="32"/>
      <c r="O132" s="54"/>
      <c r="P132" s="32" t="s">
        <v>181</v>
      </c>
      <c r="Q132" s="54">
        <v>7</v>
      </c>
      <c r="R132" s="32"/>
      <c r="S132" s="54"/>
      <c r="T132" s="32"/>
      <c r="U132" s="54"/>
      <c r="V132" s="32"/>
      <c r="W132" s="54"/>
      <c r="X132" s="32"/>
      <c r="Y132" s="54"/>
      <c r="Z132" s="168"/>
      <c r="AA132" s="169"/>
      <c r="AB132" s="169"/>
      <c r="AC132" s="169"/>
      <c r="AD132" s="169"/>
      <c r="AE132" s="170"/>
      <c r="AF132" s="53">
        <f>SUM(G132,I132,K132,M132,O132,Q132,Y132,AA132,AC132,AE132,S132,U132,W132)</f>
        <v>35</v>
      </c>
      <c r="AG132" s="32">
        <v>7</v>
      </c>
      <c r="AH132" s="54">
        <f>AF132-AG132</f>
        <v>28</v>
      </c>
    </row>
    <row r="133" spans="1:34" s="11" customFormat="1" hidden="1">
      <c r="A133" s="164">
        <v>7</v>
      </c>
      <c r="B133" s="72"/>
      <c r="C133" s="51"/>
      <c r="D133" s="51"/>
      <c r="E133" s="173"/>
      <c r="F133" s="32"/>
      <c r="G133" s="54"/>
      <c r="H133" s="32"/>
      <c r="I133" s="54"/>
      <c r="J133" s="32"/>
      <c r="K133" s="54"/>
      <c r="L133" s="32"/>
      <c r="M133" s="54"/>
      <c r="N133" s="32"/>
      <c r="O133" s="54"/>
      <c r="P133" s="32"/>
      <c r="Q133" s="54"/>
      <c r="R133" s="32"/>
      <c r="S133" s="54"/>
      <c r="T133" s="32"/>
      <c r="U133" s="54"/>
      <c r="V133" s="32"/>
      <c r="W133" s="54"/>
      <c r="X133" s="32"/>
      <c r="Y133" s="54"/>
      <c r="Z133" s="168"/>
      <c r="AA133" s="169"/>
      <c r="AB133" s="169"/>
      <c r="AC133" s="169"/>
      <c r="AD133" s="169"/>
      <c r="AE133" s="170"/>
      <c r="AF133" s="53">
        <f>SUM(G133,I133,K133,M133,O133,Q133,Y133,AA133,AC133,AE133,S133,U133,W133)</f>
        <v>0</v>
      </c>
      <c r="AG133" s="32"/>
      <c r="AH133" s="54">
        <f>AF133-AG133</f>
        <v>0</v>
      </c>
    </row>
    <row r="134" spans="1:34" s="11" customFormat="1" hidden="1">
      <c r="A134" s="164">
        <v>8</v>
      </c>
      <c r="B134" s="165"/>
      <c r="C134" s="166"/>
      <c r="D134" s="166"/>
      <c r="E134" s="171"/>
      <c r="F134" s="32"/>
      <c r="G134" s="54"/>
      <c r="H134" s="32"/>
      <c r="I134" s="54"/>
      <c r="J134" s="32"/>
      <c r="K134" s="54"/>
      <c r="L134" s="32"/>
      <c r="M134" s="54"/>
      <c r="N134" s="32"/>
      <c r="O134" s="54"/>
      <c r="P134" s="32"/>
      <c r="Q134" s="167"/>
      <c r="R134" s="32"/>
      <c r="S134" s="54"/>
      <c r="T134" s="32"/>
      <c r="U134" s="54"/>
      <c r="V134" s="32"/>
      <c r="W134" s="54"/>
      <c r="X134" s="32"/>
      <c r="Y134" s="54"/>
      <c r="Z134" s="168"/>
      <c r="AA134" s="169"/>
      <c r="AB134" s="169"/>
      <c r="AC134" s="169"/>
      <c r="AD134" s="169"/>
      <c r="AE134" s="170"/>
      <c r="AF134" s="53">
        <f t="shared" ref="AF134:AF142" si="8">SUM(G134,I134,K134,M134,O134,Q134,Y134,AA134,AC134,AE134,S134,U134,W134)</f>
        <v>0</v>
      </c>
      <c r="AG134" s="148"/>
      <c r="AH134" s="54">
        <f t="shared" ref="AH134:AH142" si="9">AF134-AG134</f>
        <v>0</v>
      </c>
    </row>
    <row r="135" spans="1:34" s="11" customFormat="1" hidden="1">
      <c r="A135" s="1">
        <v>9</v>
      </c>
      <c r="B135" s="22"/>
      <c r="C135" s="23"/>
      <c r="D135" s="23"/>
      <c r="E135" s="31"/>
      <c r="F135" s="2"/>
      <c r="G135" s="4"/>
      <c r="H135" s="32"/>
      <c r="I135" s="52"/>
      <c r="J135" s="32"/>
      <c r="K135" s="52"/>
      <c r="L135" s="32"/>
      <c r="M135" s="52"/>
      <c r="N135" s="2"/>
      <c r="O135" s="4"/>
      <c r="P135" s="2"/>
      <c r="Q135" s="26"/>
      <c r="R135" s="32"/>
      <c r="S135" s="52"/>
      <c r="T135" s="32"/>
      <c r="U135" s="52"/>
      <c r="V135" s="2"/>
      <c r="W135" s="4"/>
      <c r="X135" s="2"/>
      <c r="Y135" s="4"/>
      <c r="Z135" s="5"/>
      <c r="AA135" s="6"/>
      <c r="AB135" s="6"/>
      <c r="AC135" s="6"/>
      <c r="AD135" s="6"/>
      <c r="AE135" s="7"/>
      <c r="AF135" s="8">
        <f t="shared" si="8"/>
        <v>0</v>
      </c>
      <c r="AG135" s="25"/>
      <c r="AH135" s="4">
        <f t="shared" si="9"/>
        <v>0</v>
      </c>
    </row>
    <row r="136" spans="1:34" s="11" customFormat="1" hidden="1">
      <c r="A136" s="1">
        <v>10</v>
      </c>
      <c r="B136" s="22"/>
      <c r="C136" s="23"/>
      <c r="D136" s="23"/>
      <c r="E136" s="31"/>
      <c r="F136" s="2"/>
      <c r="G136" s="4"/>
      <c r="H136" s="32"/>
      <c r="I136" s="52"/>
      <c r="J136" s="32"/>
      <c r="K136" s="52"/>
      <c r="L136" s="32"/>
      <c r="M136" s="52"/>
      <c r="N136" s="2"/>
      <c r="O136" s="4"/>
      <c r="P136" s="2"/>
      <c r="Q136" s="26"/>
      <c r="R136" s="32"/>
      <c r="S136" s="52"/>
      <c r="T136" s="32"/>
      <c r="U136" s="52"/>
      <c r="V136" s="2"/>
      <c r="W136" s="4"/>
      <c r="X136" s="2"/>
      <c r="Y136" s="4"/>
      <c r="Z136" s="5"/>
      <c r="AA136" s="6"/>
      <c r="AB136" s="6"/>
      <c r="AC136" s="6"/>
      <c r="AD136" s="6"/>
      <c r="AE136" s="7"/>
      <c r="AF136" s="8">
        <f t="shared" si="8"/>
        <v>0</v>
      </c>
      <c r="AG136" s="25"/>
      <c r="AH136" s="4">
        <f t="shared" si="9"/>
        <v>0</v>
      </c>
    </row>
    <row r="137" spans="1:34" s="11" customFormat="1" hidden="1">
      <c r="A137" s="1"/>
      <c r="B137" s="22"/>
      <c r="C137" s="23"/>
      <c r="D137" s="23"/>
      <c r="E137" s="31"/>
      <c r="F137" s="2"/>
      <c r="G137" s="4"/>
      <c r="H137" s="32"/>
      <c r="I137" s="52"/>
      <c r="J137" s="32"/>
      <c r="K137" s="52"/>
      <c r="L137" s="32"/>
      <c r="M137" s="52"/>
      <c r="N137" s="2"/>
      <c r="O137" s="4"/>
      <c r="P137" s="2"/>
      <c r="Q137" s="26"/>
      <c r="R137" s="32"/>
      <c r="S137" s="52"/>
      <c r="T137" s="32"/>
      <c r="U137" s="52"/>
      <c r="V137" s="2"/>
      <c r="W137" s="4"/>
      <c r="X137" s="2"/>
      <c r="Y137" s="4"/>
      <c r="Z137" s="5"/>
      <c r="AA137" s="6"/>
      <c r="AB137" s="6"/>
      <c r="AC137" s="6"/>
      <c r="AD137" s="6"/>
      <c r="AE137" s="7"/>
      <c r="AF137" s="8">
        <f t="shared" si="8"/>
        <v>0</v>
      </c>
      <c r="AG137" s="25"/>
      <c r="AH137" s="4">
        <f t="shared" si="9"/>
        <v>0</v>
      </c>
    </row>
    <row r="138" spans="1:34" s="11" customFormat="1" hidden="1">
      <c r="A138" s="1"/>
      <c r="B138" s="22"/>
      <c r="C138" s="23"/>
      <c r="D138" s="23"/>
      <c r="E138" s="31"/>
      <c r="F138" s="2"/>
      <c r="G138" s="4"/>
      <c r="H138" s="32"/>
      <c r="I138" s="52"/>
      <c r="J138" s="32"/>
      <c r="K138" s="52"/>
      <c r="L138" s="32"/>
      <c r="M138" s="52"/>
      <c r="N138" s="25"/>
      <c r="O138" s="4"/>
      <c r="P138" s="25"/>
      <c r="Q138" s="26"/>
      <c r="R138" s="32"/>
      <c r="S138" s="52"/>
      <c r="T138" s="32"/>
      <c r="U138" s="52"/>
      <c r="V138" s="2"/>
      <c r="W138" s="4"/>
      <c r="X138" s="2"/>
      <c r="Y138" s="4"/>
      <c r="Z138" s="5"/>
      <c r="AA138" s="6"/>
      <c r="AB138" s="6"/>
      <c r="AC138" s="6"/>
      <c r="AD138" s="6"/>
      <c r="AE138" s="7"/>
      <c r="AF138" s="8">
        <f t="shared" si="8"/>
        <v>0</v>
      </c>
      <c r="AG138" s="25"/>
      <c r="AH138" s="4">
        <f t="shared" si="9"/>
        <v>0</v>
      </c>
    </row>
    <row r="139" spans="1:34" s="11" customFormat="1" hidden="1">
      <c r="A139" s="1"/>
      <c r="B139" s="22"/>
      <c r="C139" s="23"/>
      <c r="D139" s="23"/>
      <c r="E139" s="31"/>
      <c r="F139" s="2"/>
      <c r="G139" s="4"/>
      <c r="H139" s="32"/>
      <c r="I139" s="52"/>
      <c r="J139" s="32"/>
      <c r="K139" s="52"/>
      <c r="L139" s="32"/>
      <c r="M139" s="52"/>
      <c r="N139" s="25"/>
      <c r="O139" s="4"/>
      <c r="P139" s="25"/>
      <c r="Q139" s="26"/>
      <c r="R139" s="32"/>
      <c r="S139" s="52"/>
      <c r="T139" s="32"/>
      <c r="U139" s="52"/>
      <c r="V139" s="2"/>
      <c r="W139" s="4"/>
      <c r="X139" s="2"/>
      <c r="Y139" s="4"/>
      <c r="Z139" s="5"/>
      <c r="AA139" s="6"/>
      <c r="AB139" s="6"/>
      <c r="AC139" s="6"/>
      <c r="AD139" s="6"/>
      <c r="AE139" s="7"/>
      <c r="AF139" s="8">
        <f t="shared" si="8"/>
        <v>0</v>
      </c>
      <c r="AG139" s="25"/>
      <c r="AH139" s="4">
        <f t="shared" si="9"/>
        <v>0</v>
      </c>
    </row>
    <row r="140" spans="1:34" s="11" customFormat="1" hidden="1">
      <c r="A140" s="1"/>
      <c r="B140" s="22"/>
      <c r="C140" s="23"/>
      <c r="D140" s="23"/>
      <c r="E140" s="31"/>
      <c r="F140" s="2"/>
      <c r="G140" s="4"/>
      <c r="H140" s="32"/>
      <c r="I140" s="52"/>
      <c r="J140" s="32"/>
      <c r="K140" s="52"/>
      <c r="L140" s="32"/>
      <c r="M140" s="52"/>
      <c r="N140" s="2"/>
      <c r="O140" s="4"/>
      <c r="P140" s="2"/>
      <c r="Q140" s="26"/>
      <c r="R140" s="32"/>
      <c r="S140" s="52"/>
      <c r="T140" s="32"/>
      <c r="U140" s="52"/>
      <c r="V140" s="2"/>
      <c r="W140" s="4"/>
      <c r="X140" s="2"/>
      <c r="Y140" s="4"/>
      <c r="Z140" s="5"/>
      <c r="AA140" s="6"/>
      <c r="AB140" s="6"/>
      <c r="AC140" s="6"/>
      <c r="AD140" s="6"/>
      <c r="AE140" s="7"/>
      <c r="AF140" s="8">
        <f t="shared" si="8"/>
        <v>0</v>
      </c>
      <c r="AG140" s="25"/>
      <c r="AH140" s="4">
        <f t="shared" si="9"/>
        <v>0</v>
      </c>
    </row>
    <row r="141" spans="1:34" s="11" customFormat="1" hidden="1">
      <c r="A141" s="1"/>
      <c r="B141" s="22"/>
      <c r="C141" s="23"/>
      <c r="D141" s="23"/>
      <c r="E141" s="31"/>
      <c r="F141" s="2"/>
      <c r="G141" s="4"/>
      <c r="H141" s="32"/>
      <c r="I141" s="52"/>
      <c r="J141" s="32"/>
      <c r="K141" s="52"/>
      <c r="L141" s="32"/>
      <c r="M141" s="52"/>
      <c r="N141" s="25"/>
      <c r="O141" s="4"/>
      <c r="P141" s="25"/>
      <c r="Q141" s="26"/>
      <c r="R141" s="32"/>
      <c r="S141" s="52"/>
      <c r="T141" s="32"/>
      <c r="U141" s="52"/>
      <c r="V141" s="2"/>
      <c r="W141" s="4"/>
      <c r="X141" s="2"/>
      <c r="Y141" s="4"/>
      <c r="Z141" s="5"/>
      <c r="AA141" s="6"/>
      <c r="AB141" s="6"/>
      <c r="AC141" s="6"/>
      <c r="AD141" s="6"/>
      <c r="AE141" s="7"/>
      <c r="AF141" s="8">
        <f t="shared" si="8"/>
        <v>0</v>
      </c>
      <c r="AG141" s="25"/>
      <c r="AH141" s="4">
        <f t="shared" si="9"/>
        <v>0</v>
      </c>
    </row>
    <row r="142" spans="1:34" s="11" customFormat="1" hidden="1">
      <c r="A142" s="1"/>
      <c r="B142" s="22"/>
      <c r="C142" s="23"/>
      <c r="D142" s="23"/>
      <c r="E142" s="31"/>
      <c r="F142" s="2"/>
      <c r="G142" s="4"/>
      <c r="H142" s="32"/>
      <c r="I142" s="52"/>
      <c r="J142" s="32"/>
      <c r="K142" s="52"/>
      <c r="L142" s="32"/>
      <c r="M142" s="52"/>
      <c r="N142" s="2"/>
      <c r="O142" s="4"/>
      <c r="P142" s="2"/>
      <c r="Q142" s="26"/>
      <c r="R142" s="32"/>
      <c r="S142" s="52"/>
      <c r="T142" s="32"/>
      <c r="U142" s="52"/>
      <c r="V142" s="2"/>
      <c r="W142" s="4"/>
      <c r="X142" s="2"/>
      <c r="Y142" s="4"/>
      <c r="Z142" s="5"/>
      <c r="AA142" s="6"/>
      <c r="AB142" s="6"/>
      <c r="AC142" s="6"/>
      <c r="AD142" s="6"/>
      <c r="AE142" s="7"/>
      <c r="AF142" s="8">
        <f t="shared" si="8"/>
        <v>0</v>
      </c>
      <c r="AG142" s="25"/>
      <c r="AH142" s="4">
        <f t="shared" si="9"/>
        <v>0</v>
      </c>
    </row>
    <row r="143" spans="1:34" hidden="1">
      <c r="B143" s="95"/>
      <c r="H143" s="32"/>
      <c r="I143" s="52"/>
      <c r="J143" s="32"/>
      <c r="K143" s="52"/>
      <c r="L143" s="32"/>
      <c r="M143" s="52"/>
      <c r="R143" s="32"/>
      <c r="S143" s="52"/>
      <c r="T143" s="32"/>
      <c r="U143" s="52"/>
    </row>
    <row r="144" spans="1:34" s="11" customFormat="1" hidden="1">
      <c r="A144" s="32"/>
      <c r="B144" s="72"/>
      <c r="C144" s="51"/>
      <c r="D144" s="51"/>
      <c r="E144" s="50"/>
      <c r="F144" s="32"/>
      <c r="G144" s="52"/>
      <c r="H144" s="32"/>
      <c r="I144" s="52"/>
      <c r="J144" s="32"/>
      <c r="K144" s="52"/>
      <c r="L144" s="32"/>
      <c r="M144" s="52"/>
      <c r="N144" s="32"/>
      <c r="O144" s="52"/>
      <c r="P144" s="32"/>
      <c r="Q144" s="52"/>
      <c r="R144" s="32"/>
      <c r="S144" s="52"/>
      <c r="T144" s="32"/>
      <c r="U144" s="52"/>
      <c r="V144" s="32"/>
      <c r="W144" s="52"/>
      <c r="X144" s="32"/>
      <c r="Y144" s="52"/>
      <c r="Z144" s="32"/>
      <c r="AA144" s="32"/>
      <c r="AB144" s="32"/>
      <c r="AC144" s="32"/>
      <c r="AD144" s="32"/>
      <c r="AE144" s="32"/>
      <c r="AF144" s="53">
        <f>SUM(G144,I144,K144,M144,O144,Q144,Y144,AA144,AC144,AE144,S144,U144,W144)</f>
        <v>0</v>
      </c>
      <c r="AG144" s="32"/>
      <c r="AH144" s="54">
        <f>AF144-AG144</f>
        <v>0</v>
      </c>
    </row>
    <row r="145" spans="1:34" s="11" customFormat="1" hidden="1">
      <c r="A145" s="32"/>
      <c r="B145" s="72"/>
      <c r="C145" s="51"/>
      <c r="D145" s="51"/>
      <c r="E145" s="50"/>
      <c r="F145" s="32"/>
      <c r="G145" s="52"/>
      <c r="H145" s="32"/>
      <c r="I145" s="52"/>
      <c r="J145" s="32"/>
      <c r="K145" s="52"/>
      <c r="L145" s="32"/>
      <c r="M145" s="52"/>
      <c r="N145" s="32"/>
      <c r="O145" s="52"/>
      <c r="P145" s="32"/>
      <c r="Q145" s="52"/>
      <c r="R145" s="32"/>
      <c r="S145" s="52"/>
      <c r="T145" s="32"/>
      <c r="U145" s="52"/>
      <c r="V145" s="32"/>
      <c r="W145" s="52"/>
      <c r="X145" s="32"/>
      <c r="Y145" s="52"/>
      <c r="Z145" s="32"/>
      <c r="AA145" s="32"/>
      <c r="AB145" s="32"/>
      <c r="AC145" s="32"/>
      <c r="AD145" s="32"/>
      <c r="AE145" s="32"/>
      <c r="AF145" s="53">
        <f>SUM(G145,I145,K145,M145,O145,Q145,Y145,AA145,AC145,AE145,S145,U145,W145)</f>
        <v>0</v>
      </c>
      <c r="AG145" s="32"/>
      <c r="AH145" s="54">
        <f>AF145-AG145</f>
        <v>0</v>
      </c>
    </row>
    <row r="148" spans="1:34">
      <c r="C148" s="27">
        <v>43350</v>
      </c>
    </row>
    <row r="150" spans="1:34">
      <c r="C150" s="51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F9:G9"/>
    <mergeCell ref="R9:S9"/>
    <mergeCell ref="T9:U9"/>
    <mergeCell ref="N9:O9"/>
    <mergeCell ref="P9:Q9"/>
    <mergeCell ref="H9:I9"/>
    <mergeCell ref="J9:K9"/>
    <mergeCell ref="L9:M9"/>
    <mergeCell ref="Z9:AA9"/>
    <mergeCell ref="V9:W9"/>
    <mergeCell ref="X9:Y9"/>
    <mergeCell ref="AH9:AH10"/>
    <mergeCell ref="AB9:AC9"/>
    <mergeCell ref="AD9:AE9"/>
    <mergeCell ref="AF9:AF10"/>
    <mergeCell ref="AG9:AG10"/>
  </mergeCells>
  <phoneticPr fontId="5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9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110" zoomScaleNormal="11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G79" sqref="AG79"/>
    </sheetView>
  </sheetViews>
  <sheetFormatPr defaultRowHeight="15"/>
  <cols>
    <col min="1" max="1" width="4.7109375" style="16" customWidth="1"/>
    <col min="2" max="2" width="13.5703125" style="29" customWidth="1"/>
    <col min="3" max="3" width="33" style="16" customWidth="1"/>
    <col min="4" max="4" width="20" style="16" customWidth="1"/>
    <col min="5" max="5" width="9.42578125" style="16" customWidth="1"/>
    <col min="6" max="6" width="4.7109375" style="16" customWidth="1"/>
    <col min="7" max="7" width="5.140625" style="16" customWidth="1"/>
    <col min="8" max="8" width="4.28515625" style="16" bestFit="1" customWidth="1"/>
    <col min="9" max="9" width="3.85546875" style="16" bestFit="1" customWidth="1"/>
    <col min="10" max="10" width="4.7109375" style="16" customWidth="1"/>
    <col min="11" max="11" width="4" style="16" bestFit="1" customWidth="1"/>
    <col min="12" max="12" width="4.140625" style="16" customWidth="1"/>
    <col min="13" max="13" width="4.28515625" style="16" customWidth="1"/>
    <col min="14" max="14" width="6.140625" style="16" customWidth="1"/>
    <col min="15" max="15" width="3.5703125" style="16" customWidth="1"/>
    <col min="16" max="16" width="5.28515625" style="16" customWidth="1"/>
    <col min="17" max="17" width="4.5703125" style="16" customWidth="1"/>
    <col min="18" max="18" width="4.7109375" style="16" customWidth="1"/>
    <col min="19" max="19" width="4.42578125" style="16" customWidth="1"/>
    <col min="20" max="20" width="4.7109375" style="16" hidden="1" customWidth="1"/>
    <col min="21" max="21" width="4.42578125" style="16" hidden="1" customWidth="1"/>
    <col min="22" max="22" width="4.7109375" style="16" hidden="1" customWidth="1"/>
    <col min="23" max="23" width="4.42578125" style="16" hidden="1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1" width="0.8554687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34">
      <c r="C2" s="13" t="s">
        <v>0</v>
      </c>
      <c r="D2" s="11"/>
      <c r="E2" s="11"/>
      <c r="F2" s="11"/>
      <c r="G2" s="11"/>
    </row>
    <row r="3" spans="1:34">
      <c r="C3" s="11"/>
      <c r="D3" s="11"/>
      <c r="E3" s="11"/>
      <c r="F3" s="11"/>
      <c r="G3" s="11"/>
    </row>
    <row r="4" spans="1:34" ht="15.75">
      <c r="C4" s="14" t="s">
        <v>48</v>
      </c>
      <c r="D4" s="11"/>
      <c r="E4" s="11"/>
      <c r="F4" s="11"/>
      <c r="G4" s="11"/>
    </row>
    <row r="5" spans="1:34">
      <c r="C5" s="16" t="s">
        <v>22</v>
      </c>
    </row>
    <row r="6" spans="1:34">
      <c r="C6" s="16" t="s">
        <v>25</v>
      </c>
    </row>
    <row r="8" spans="1:34" ht="14.25" customHeight="1" thickBot="1"/>
    <row r="9" spans="1:34" s="18" customFormat="1" ht="14.25" customHeight="1" thickTop="1">
      <c r="A9" s="78" t="s">
        <v>1</v>
      </c>
      <c r="B9" s="79" t="s">
        <v>2</v>
      </c>
      <c r="C9" s="80" t="s">
        <v>3</v>
      </c>
      <c r="D9" s="80" t="s">
        <v>4</v>
      </c>
      <c r="E9" s="81" t="s">
        <v>20</v>
      </c>
      <c r="F9" s="193" t="s">
        <v>5</v>
      </c>
      <c r="G9" s="194"/>
      <c r="H9" s="193" t="s">
        <v>6</v>
      </c>
      <c r="I9" s="194"/>
      <c r="J9" s="193" t="s">
        <v>7</v>
      </c>
      <c r="K9" s="194"/>
      <c r="L9" s="193" t="s">
        <v>8</v>
      </c>
      <c r="M9" s="194"/>
      <c r="N9" s="193" t="s">
        <v>9</v>
      </c>
      <c r="O9" s="194"/>
      <c r="P9" s="193" t="s">
        <v>10</v>
      </c>
      <c r="Q9" s="194"/>
      <c r="R9" s="193" t="s">
        <v>11</v>
      </c>
      <c r="S9" s="194"/>
      <c r="T9" s="193" t="s">
        <v>12</v>
      </c>
      <c r="U9" s="194"/>
      <c r="V9" s="193" t="s">
        <v>13</v>
      </c>
      <c r="W9" s="194"/>
      <c r="X9" s="193" t="s">
        <v>14</v>
      </c>
      <c r="Y9" s="194"/>
      <c r="Z9" s="193" t="s">
        <v>12</v>
      </c>
      <c r="AA9" s="194"/>
      <c r="AB9" s="193" t="s">
        <v>13</v>
      </c>
      <c r="AC9" s="194"/>
      <c r="AD9" s="193" t="s">
        <v>14</v>
      </c>
      <c r="AE9" s="194"/>
      <c r="AF9" s="195" t="s">
        <v>17</v>
      </c>
      <c r="AG9" s="189" t="s">
        <v>18</v>
      </c>
      <c r="AH9" s="191" t="s">
        <v>19</v>
      </c>
    </row>
    <row r="10" spans="1:34" s="18" customFormat="1" ht="38.25">
      <c r="A10" s="82"/>
      <c r="B10" s="83"/>
      <c r="C10" s="84"/>
      <c r="D10" s="84"/>
      <c r="E10" s="84" t="s">
        <v>21</v>
      </c>
      <c r="F10" s="85" t="s">
        <v>15</v>
      </c>
      <c r="G10" s="86" t="s">
        <v>16</v>
      </c>
      <c r="H10" s="85" t="s">
        <v>15</v>
      </c>
      <c r="I10" s="86" t="s">
        <v>16</v>
      </c>
      <c r="J10" s="85" t="s">
        <v>15</v>
      </c>
      <c r="K10" s="86" t="s">
        <v>16</v>
      </c>
      <c r="L10" s="85" t="s">
        <v>15</v>
      </c>
      <c r="M10" s="86" t="s">
        <v>16</v>
      </c>
      <c r="N10" s="85" t="s">
        <v>15</v>
      </c>
      <c r="O10" s="86" t="s">
        <v>16</v>
      </c>
      <c r="P10" s="85" t="s">
        <v>15</v>
      </c>
      <c r="Q10" s="86" t="s">
        <v>16</v>
      </c>
      <c r="R10" s="85" t="s">
        <v>15</v>
      </c>
      <c r="S10" s="86" t="s">
        <v>16</v>
      </c>
      <c r="T10" s="85" t="s">
        <v>15</v>
      </c>
      <c r="U10" s="86" t="s">
        <v>16</v>
      </c>
      <c r="V10" s="85" t="s">
        <v>15</v>
      </c>
      <c r="W10" s="86" t="s">
        <v>16</v>
      </c>
      <c r="X10" s="85" t="s">
        <v>15</v>
      </c>
      <c r="Y10" s="86" t="s">
        <v>16</v>
      </c>
      <c r="Z10" s="85" t="s">
        <v>15</v>
      </c>
      <c r="AA10" s="85" t="s">
        <v>16</v>
      </c>
      <c r="AB10" s="85" t="s">
        <v>15</v>
      </c>
      <c r="AC10" s="85" t="s">
        <v>16</v>
      </c>
      <c r="AD10" s="85" t="s">
        <v>15</v>
      </c>
      <c r="AE10" s="85" t="s">
        <v>16</v>
      </c>
      <c r="AF10" s="196"/>
      <c r="AG10" s="190"/>
      <c r="AH10" s="192"/>
    </row>
    <row r="11" spans="1:34" s="11" customFormat="1">
      <c r="A11" s="62">
        <v>1</v>
      </c>
      <c r="B11" s="180" t="s">
        <v>157</v>
      </c>
      <c r="C11" s="63" t="s">
        <v>56</v>
      </c>
      <c r="D11" s="63" t="s">
        <v>53</v>
      </c>
      <c r="E11" s="87" t="s">
        <v>47</v>
      </c>
      <c r="F11" s="62">
        <v>1</v>
      </c>
      <c r="G11" s="65">
        <v>1</v>
      </c>
      <c r="H11" s="62">
        <v>5</v>
      </c>
      <c r="I11" s="65">
        <v>5</v>
      </c>
      <c r="J11" s="62">
        <v>3</v>
      </c>
      <c r="K11" s="65">
        <v>3</v>
      </c>
      <c r="L11" s="62">
        <v>1</v>
      </c>
      <c r="M11" s="65">
        <v>1</v>
      </c>
      <c r="N11" s="62">
        <v>1</v>
      </c>
      <c r="O11" s="65">
        <v>1</v>
      </c>
      <c r="P11" s="62"/>
      <c r="Q11" s="65"/>
      <c r="R11" s="62"/>
      <c r="S11" s="65"/>
      <c r="T11" s="62"/>
      <c r="U11" s="65"/>
      <c r="V11" s="62"/>
      <c r="W11" s="65"/>
      <c r="X11" s="62"/>
      <c r="Y11" s="65"/>
      <c r="Z11" s="62"/>
      <c r="AA11" s="62"/>
      <c r="AB11" s="62"/>
      <c r="AC11" s="62"/>
      <c r="AD11" s="62"/>
      <c r="AE11" s="62"/>
      <c r="AF11" s="67">
        <f t="shared" ref="AF11:AF20" si="0">SUM(G11,I11,K11,M11,O11,Q11,Y11,AA11,AC11,AE11,S11,U11,W11)</f>
        <v>11</v>
      </c>
      <c r="AG11" s="62">
        <v>5</v>
      </c>
      <c r="AH11" s="66">
        <f t="shared" ref="AH11:AH20" si="1">AF11-AG11</f>
        <v>6</v>
      </c>
    </row>
    <row r="12" spans="1:34" s="11" customFormat="1" ht="18" customHeight="1">
      <c r="A12" s="62">
        <v>2</v>
      </c>
      <c r="B12" s="181" t="s">
        <v>179</v>
      </c>
      <c r="C12" s="63" t="s">
        <v>39</v>
      </c>
      <c r="D12" s="63" t="s">
        <v>67</v>
      </c>
      <c r="E12" s="87" t="s">
        <v>47</v>
      </c>
      <c r="F12" s="62">
        <v>5</v>
      </c>
      <c r="G12" s="65">
        <v>5</v>
      </c>
      <c r="H12" s="62">
        <v>1</v>
      </c>
      <c r="I12" s="65">
        <v>1</v>
      </c>
      <c r="J12" s="62">
        <v>1</v>
      </c>
      <c r="K12" s="65">
        <v>1</v>
      </c>
      <c r="L12" s="62">
        <v>3</v>
      </c>
      <c r="M12" s="65">
        <v>3</v>
      </c>
      <c r="N12" s="62">
        <v>2</v>
      </c>
      <c r="O12" s="65">
        <v>2</v>
      </c>
      <c r="P12" s="62"/>
      <c r="Q12" s="65"/>
      <c r="R12" s="62"/>
      <c r="S12" s="65"/>
      <c r="T12" s="62"/>
      <c r="U12" s="65"/>
      <c r="V12" s="62"/>
      <c r="W12" s="65"/>
      <c r="X12" s="62"/>
      <c r="Y12" s="65"/>
      <c r="Z12" s="62"/>
      <c r="AA12" s="62"/>
      <c r="AB12" s="62"/>
      <c r="AC12" s="62"/>
      <c r="AD12" s="62"/>
      <c r="AE12" s="62"/>
      <c r="AF12" s="67">
        <f t="shared" si="0"/>
        <v>12</v>
      </c>
      <c r="AG12" s="62">
        <v>5</v>
      </c>
      <c r="AH12" s="66">
        <f t="shared" si="1"/>
        <v>7</v>
      </c>
    </row>
    <row r="13" spans="1:34" s="11" customFormat="1">
      <c r="A13" s="62">
        <v>3</v>
      </c>
      <c r="B13" s="180" t="s">
        <v>156</v>
      </c>
      <c r="C13" s="63" t="s">
        <v>162</v>
      </c>
      <c r="D13" s="63" t="s">
        <v>130</v>
      </c>
      <c r="E13" s="87" t="s">
        <v>66</v>
      </c>
      <c r="F13" s="62">
        <v>3</v>
      </c>
      <c r="G13" s="65">
        <v>3</v>
      </c>
      <c r="H13" s="62">
        <v>2</v>
      </c>
      <c r="I13" s="65">
        <v>2</v>
      </c>
      <c r="J13" s="62">
        <v>4</v>
      </c>
      <c r="K13" s="65">
        <v>4</v>
      </c>
      <c r="L13" s="62">
        <v>2</v>
      </c>
      <c r="M13" s="65">
        <v>2</v>
      </c>
      <c r="N13" s="62">
        <v>3</v>
      </c>
      <c r="O13" s="65">
        <v>3</v>
      </c>
      <c r="P13" s="62"/>
      <c r="Q13" s="65"/>
      <c r="R13" s="62"/>
      <c r="S13" s="65"/>
      <c r="T13" s="62"/>
      <c r="U13" s="65"/>
      <c r="V13" s="62"/>
      <c r="W13" s="66"/>
      <c r="X13" s="62"/>
      <c r="Y13" s="65"/>
      <c r="Z13" s="62"/>
      <c r="AA13" s="62"/>
      <c r="AB13" s="62"/>
      <c r="AC13" s="62"/>
      <c r="AD13" s="62"/>
      <c r="AE13" s="62"/>
      <c r="AF13" s="67">
        <f t="shared" si="0"/>
        <v>14</v>
      </c>
      <c r="AG13" s="62">
        <v>4</v>
      </c>
      <c r="AH13" s="66">
        <f t="shared" si="1"/>
        <v>10</v>
      </c>
    </row>
    <row r="14" spans="1:34" s="11" customFormat="1">
      <c r="A14" s="62">
        <v>4</v>
      </c>
      <c r="B14" s="180" t="s">
        <v>160</v>
      </c>
      <c r="C14" s="63" t="s">
        <v>87</v>
      </c>
      <c r="D14" s="63" t="s">
        <v>85</v>
      </c>
      <c r="E14" s="87" t="s">
        <v>47</v>
      </c>
      <c r="F14" s="62">
        <v>4</v>
      </c>
      <c r="G14" s="65">
        <v>4</v>
      </c>
      <c r="H14" s="62">
        <v>3</v>
      </c>
      <c r="I14" s="65">
        <v>3</v>
      </c>
      <c r="J14" s="62">
        <v>2</v>
      </c>
      <c r="K14" s="65">
        <v>2</v>
      </c>
      <c r="L14" s="62">
        <v>4</v>
      </c>
      <c r="M14" s="65">
        <v>4</v>
      </c>
      <c r="N14" s="62">
        <v>5</v>
      </c>
      <c r="O14" s="65">
        <v>5</v>
      </c>
      <c r="P14" s="62"/>
      <c r="Q14" s="65"/>
      <c r="R14" s="62"/>
      <c r="S14" s="65"/>
      <c r="T14" s="62"/>
      <c r="U14" s="65"/>
      <c r="V14" s="62"/>
      <c r="W14" s="66"/>
      <c r="X14" s="62"/>
      <c r="Y14" s="65"/>
      <c r="Z14" s="62"/>
      <c r="AA14" s="62"/>
      <c r="AB14" s="62"/>
      <c r="AC14" s="62"/>
      <c r="AD14" s="62"/>
      <c r="AE14" s="62"/>
      <c r="AF14" s="67">
        <f t="shared" si="0"/>
        <v>18</v>
      </c>
      <c r="AG14" s="62">
        <v>5</v>
      </c>
      <c r="AH14" s="66">
        <f t="shared" si="1"/>
        <v>13</v>
      </c>
    </row>
    <row r="15" spans="1:34" s="11" customFormat="1">
      <c r="A15" s="62">
        <v>5</v>
      </c>
      <c r="B15" s="180" t="s">
        <v>158</v>
      </c>
      <c r="C15" s="63" t="s">
        <v>84</v>
      </c>
      <c r="D15" s="63" t="s">
        <v>85</v>
      </c>
      <c r="E15" s="87" t="s">
        <v>66</v>
      </c>
      <c r="F15" s="62">
        <v>2</v>
      </c>
      <c r="G15" s="65">
        <v>2</v>
      </c>
      <c r="H15" s="62">
        <v>4</v>
      </c>
      <c r="I15" s="65">
        <v>4</v>
      </c>
      <c r="J15" s="62">
        <v>5</v>
      </c>
      <c r="K15" s="65">
        <v>5</v>
      </c>
      <c r="L15" s="62">
        <v>5</v>
      </c>
      <c r="M15" s="65">
        <v>5</v>
      </c>
      <c r="N15" s="62">
        <v>4</v>
      </c>
      <c r="O15" s="65">
        <v>4</v>
      </c>
      <c r="P15" s="62"/>
      <c r="Q15" s="65"/>
      <c r="R15" s="62"/>
      <c r="S15" s="65"/>
      <c r="T15" s="62"/>
      <c r="U15" s="65"/>
      <c r="V15" s="62"/>
      <c r="W15" s="65"/>
      <c r="X15" s="62"/>
      <c r="Y15" s="65"/>
      <c r="Z15" s="62"/>
      <c r="AA15" s="62"/>
      <c r="AB15" s="62"/>
      <c r="AC15" s="62"/>
      <c r="AD15" s="62"/>
      <c r="AE15" s="62"/>
      <c r="AF15" s="67">
        <f t="shared" si="0"/>
        <v>20</v>
      </c>
      <c r="AG15" s="62">
        <v>5</v>
      </c>
      <c r="AH15" s="66">
        <f t="shared" si="1"/>
        <v>15</v>
      </c>
    </row>
    <row r="16" spans="1:34" s="11" customFormat="1">
      <c r="A16" s="62">
        <v>6</v>
      </c>
      <c r="B16" s="180" t="s">
        <v>159</v>
      </c>
      <c r="C16" s="63" t="s">
        <v>86</v>
      </c>
      <c r="D16" s="63" t="s">
        <v>85</v>
      </c>
      <c r="E16" s="87" t="s">
        <v>47</v>
      </c>
      <c r="F16" s="62">
        <v>6</v>
      </c>
      <c r="G16" s="65">
        <v>6</v>
      </c>
      <c r="H16" s="62">
        <v>6</v>
      </c>
      <c r="I16" s="65">
        <v>6</v>
      </c>
      <c r="J16" s="62">
        <v>6</v>
      </c>
      <c r="K16" s="65">
        <v>6</v>
      </c>
      <c r="L16" s="62">
        <v>6</v>
      </c>
      <c r="M16" s="65">
        <v>6</v>
      </c>
      <c r="N16" s="62">
        <v>6</v>
      </c>
      <c r="O16" s="65">
        <v>6</v>
      </c>
      <c r="P16" s="62"/>
      <c r="Q16" s="65"/>
      <c r="R16" s="62"/>
      <c r="S16" s="65"/>
      <c r="T16" s="62"/>
      <c r="U16" s="65"/>
      <c r="V16" s="62"/>
      <c r="W16" s="65"/>
      <c r="X16" s="62"/>
      <c r="Y16" s="65"/>
      <c r="Z16" s="62"/>
      <c r="AA16" s="62"/>
      <c r="AB16" s="62"/>
      <c r="AC16" s="62"/>
      <c r="AD16" s="62"/>
      <c r="AE16" s="62"/>
      <c r="AF16" s="67">
        <f t="shared" si="0"/>
        <v>30</v>
      </c>
      <c r="AG16" s="62">
        <v>6</v>
      </c>
      <c r="AH16" s="66">
        <f t="shared" si="1"/>
        <v>24</v>
      </c>
    </row>
    <row r="17" spans="1:34" s="11" customFormat="1" ht="18" customHeight="1">
      <c r="A17" s="62">
        <v>7</v>
      </c>
      <c r="B17" s="180" t="s">
        <v>123</v>
      </c>
      <c r="C17" s="63" t="s">
        <v>124</v>
      </c>
      <c r="D17" s="63" t="s">
        <v>113</v>
      </c>
      <c r="E17" s="87" t="s">
        <v>47</v>
      </c>
      <c r="F17" s="62" t="s">
        <v>167</v>
      </c>
      <c r="G17" s="65">
        <v>9</v>
      </c>
      <c r="H17" s="62" t="s">
        <v>167</v>
      </c>
      <c r="I17" s="65">
        <v>9</v>
      </c>
      <c r="J17" s="62" t="s">
        <v>167</v>
      </c>
      <c r="K17" s="65">
        <v>9</v>
      </c>
      <c r="L17" s="62" t="s">
        <v>167</v>
      </c>
      <c r="M17" s="65">
        <v>9</v>
      </c>
      <c r="N17" s="62" t="s">
        <v>167</v>
      </c>
      <c r="O17" s="65">
        <v>9</v>
      </c>
      <c r="P17" s="62"/>
      <c r="Q17" s="65"/>
      <c r="R17" s="62"/>
      <c r="S17" s="65"/>
      <c r="T17" s="62"/>
      <c r="U17" s="65"/>
      <c r="V17" s="62"/>
      <c r="W17" s="66"/>
      <c r="X17" s="62"/>
      <c r="Y17" s="65"/>
      <c r="Z17" s="62"/>
      <c r="AA17" s="62"/>
      <c r="AB17" s="62"/>
      <c r="AC17" s="62"/>
      <c r="AD17" s="62"/>
      <c r="AE17" s="62"/>
      <c r="AF17" s="67">
        <f t="shared" si="0"/>
        <v>45</v>
      </c>
      <c r="AG17" s="62">
        <v>9</v>
      </c>
      <c r="AH17" s="66">
        <f t="shared" si="1"/>
        <v>36</v>
      </c>
    </row>
    <row r="18" spans="1:34" s="11" customFormat="1" ht="15" customHeight="1">
      <c r="A18" s="62">
        <v>8</v>
      </c>
      <c r="B18" s="180" t="s">
        <v>125</v>
      </c>
      <c r="C18" s="63" t="s">
        <v>126</v>
      </c>
      <c r="D18" s="63" t="s">
        <v>113</v>
      </c>
      <c r="E18" s="87" t="s">
        <v>66</v>
      </c>
      <c r="F18" s="62" t="s">
        <v>167</v>
      </c>
      <c r="G18" s="65">
        <v>9</v>
      </c>
      <c r="H18" s="62" t="s">
        <v>167</v>
      </c>
      <c r="I18" s="65">
        <v>9</v>
      </c>
      <c r="J18" s="62" t="s">
        <v>167</v>
      </c>
      <c r="K18" s="65">
        <v>9</v>
      </c>
      <c r="L18" s="62" t="s">
        <v>167</v>
      </c>
      <c r="M18" s="65">
        <v>9</v>
      </c>
      <c r="N18" s="62" t="s">
        <v>167</v>
      </c>
      <c r="O18" s="65">
        <v>9</v>
      </c>
      <c r="P18" s="62"/>
      <c r="Q18" s="65"/>
      <c r="R18" s="62"/>
      <c r="S18" s="65"/>
      <c r="T18" s="62"/>
      <c r="U18" s="65"/>
      <c r="V18" s="62"/>
      <c r="W18" s="66"/>
      <c r="X18" s="62"/>
      <c r="Y18" s="65"/>
      <c r="Z18" s="62"/>
      <c r="AA18" s="62"/>
      <c r="AB18" s="62"/>
      <c r="AC18" s="62"/>
      <c r="AD18" s="62"/>
      <c r="AE18" s="62"/>
      <c r="AF18" s="67">
        <f t="shared" si="0"/>
        <v>45</v>
      </c>
      <c r="AG18" s="62">
        <v>9</v>
      </c>
      <c r="AH18" s="66">
        <f t="shared" si="1"/>
        <v>36</v>
      </c>
    </row>
    <row r="19" spans="1:34" s="11" customFormat="1" hidden="1">
      <c r="A19" s="62">
        <v>9</v>
      </c>
      <c r="B19" s="63"/>
      <c r="C19" s="63"/>
      <c r="D19" s="63"/>
      <c r="E19" s="87"/>
      <c r="F19" s="62"/>
      <c r="G19" s="65"/>
      <c r="H19" s="62"/>
      <c r="I19" s="65"/>
      <c r="J19" s="62"/>
      <c r="K19" s="65"/>
      <c r="L19" s="62"/>
      <c r="M19" s="65"/>
      <c r="N19" s="62"/>
      <c r="O19" s="65"/>
      <c r="P19" s="62"/>
      <c r="Q19" s="65"/>
      <c r="R19" s="62"/>
      <c r="S19" s="65"/>
      <c r="T19" s="62"/>
      <c r="U19" s="65"/>
      <c r="V19" s="62"/>
      <c r="W19" s="66"/>
      <c r="X19" s="62"/>
      <c r="Y19" s="65"/>
      <c r="Z19" s="62"/>
      <c r="AA19" s="62"/>
      <c r="AB19" s="62"/>
      <c r="AC19" s="62"/>
      <c r="AD19" s="62"/>
      <c r="AE19" s="62"/>
      <c r="AF19" s="67">
        <f t="shared" si="0"/>
        <v>0</v>
      </c>
      <c r="AG19" s="62"/>
      <c r="AH19" s="66">
        <f t="shared" si="1"/>
        <v>0</v>
      </c>
    </row>
    <row r="20" spans="1:34" s="11" customFormat="1" hidden="1">
      <c r="A20" s="62">
        <v>10</v>
      </c>
      <c r="B20" s="63"/>
      <c r="C20" s="63"/>
      <c r="D20" s="63"/>
      <c r="E20" s="87"/>
      <c r="F20" s="62"/>
      <c r="G20" s="65"/>
      <c r="H20" s="62"/>
      <c r="I20" s="65"/>
      <c r="J20" s="62"/>
      <c r="K20" s="65"/>
      <c r="L20" s="62"/>
      <c r="M20" s="65"/>
      <c r="N20" s="62"/>
      <c r="O20" s="65"/>
      <c r="P20" s="62"/>
      <c r="Q20" s="65"/>
      <c r="R20" s="62"/>
      <c r="S20" s="65"/>
      <c r="T20" s="62"/>
      <c r="U20" s="65"/>
      <c r="V20" s="62"/>
      <c r="W20" s="66"/>
      <c r="X20" s="62"/>
      <c r="Y20" s="65"/>
      <c r="Z20" s="62"/>
      <c r="AA20" s="62"/>
      <c r="AB20" s="62"/>
      <c r="AC20" s="62"/>
      <c r="AD20" s="62"/>
      <c r="AE20" s="62"/>
      <c r="AF20" s="67">
        <f t="shared" si="0"/>
        <v>0</v>
      </c>
      <c r="AG20" s="62"/>
      <c r="AH20" s="66">
        <f t="shared" si="1"/>
        <v>0</v>
      </c>
    </row>
    <row r="21" spans="1:34" s="11" customFormat="1" hidden="1">
      <c r="A21" s="1"/>
      <c r="B21" s="22"/>
      <c r="C21" s="23"/>
      <c r="D21" s="23"/>
      <c r="E21" s="23"/>
      <c r="F21" s="2"/>
      <c r="G21" s="3"/>
      <c r="H21" s="25"/>
      <c r="I21" s="28"/>
      <c r="J21" s="25"/>
      <c r="K21" s="28"/>
      <c r="L21" s="25"/>
      <c r="M21" s="28"/>
      <c r="N21" s="2"/>
      <c r="O21" s="3"/>
      <c r="P21" s="2"/>
      <c r="Q21" s="28"/>
      <c r="R21" s="25"/>
      <c r="S21" s="28"/>
      <c r="T21" s="2"/>
      <c r="U21" s="3"/>
      <c r="V21" s="2"/>
      <c r="W21" s="3"/>
      <c r="X21" s="2"/>
      <c r="Y21" s="3"/>
      <c r="Z21" s="5"/>
      <c r="AA21" s="6"/>
      <c r="AB21" s="6"/>
      <c r="AC21" s="6"/>
      <c r="AD21" s="6"/>
      <c r="AE21" s="7"/>
      <c r="AF21" s="8"/>
      <c r="AG21" s="25"/>
      <c r="AH21" s="4"/>
    </row>
    <row r="22" spans="1:34" s="11" customFormat="1" hidden="1">
      <c r="A22" s="1"/>
      <c r="B22" s="22"/>
      <c r="C22" s="23"/>
      <c r="D22" s="23"/>
      <c r="E22" s="23"/>
      <c r="F22" s="2"/>
      <c r="G22" s="3"/>
      <c r="H22" s="25"/>
      <c r="I22" s="28"/>
      <c r="J22" s="25"/>
      <c r="K22" s="28"/>
      <c r="L22" s="25"/>
      <c r="M22" s="28"/>
      <c r="N22" s="2"/>
      <c r="O22" s="4"/>
      <c r="P22" s="2"/>
      <c r="Q22" s="26"/>
      <c r="R22" s="25"/>
      <c r="S22" s="28"/>
      <c r="T22" s="2"/>
      <c r="U22" s="3"/>
      <c r="V22" s="2"/>
      <c r="W22" s="3"/>
      <c r="X22" s="2"/>
      <c r="Y22" s="3"/>
      <c r="Z22" s="5"/>
      <c r="AA22" s="6"/>
      <c r="AB22" s="6"/>
      <c r="AC22" s="6"/>
      <c r="AD22" s="6"/>
      <c r="AE22" s="7"/>
      <c r="AF22" s="8"/>
      <c r="AG22" s="2"/>
      <c r="AH22" s="4"/>
    </row>
    <row r="23" spans="1:34" s="11" customFormat="1" hidden="1">
      <c r="A23" s="1"/>
      <c r="B23" s="22"/>
      <c r="C23" s="23"/>
      <c r="D23" s="23"/>
      <c r="E23" s="23"/>
      <c r="F23" s="2"/>
      <c r="G23" s="3"/>
      <c r="H23" s="25"/>
      <c r="I23" s="28"/>
      <c r="J23" s="25"/>
      <c r="K23" s="28"/>
      <c r="L23" s="25"/>
      <c r="M23" s="28"/>
      <c r="N23" s="2"/>
      <c r="O23" s="3"/>
      <c r="P23" s="2"/>
      <c r="Q23" s="28"/>
      <c r="R23" s="25"/>
      <c r="S23" s="28"/>
      <c r="T23" s="2"/>
      <c r="U23" s="3"/>
      <c r="V23" s="2"/>
      <c r="W23" s="3"/>
      <c r="X23" s="2"/>
      <c r="Y23" s="3"/>
      <c r="Z23" s="5"/>
      <c r="AA23" s="6"/>
      <c r="AB23" s="6"/>
      <c r="AC23" s="6"/>
      <c r="AD23" s="6"/>
      <c r="AE23" s="7"/>
      <c r="AF23" s="8"/>
      <c r="AG23" s="25"/>
      <c r="AH23" s="4"/>
    </row>
    <row r="24" spans="1:34" s="11" customFormat="1" hidden="1">
      <c r="A24" s="1"/>
      <c r="B24" s="22"/>
      <c r="C24" s="23"/>
      <c r="D24" s="23"/>
      <c r="E24" s="23"/>
      <c r="F24" s="2"/>
      <c r="G24" s="3"/>
      <c r="H24" s="25"/>
      <c r="I24" s="28"/>
      <c r="J24" s="25"/>
      <c r="K24" s="28"/>
      <c r="L24" s="25"/>
      <c r="M24" s="28"/>
      <c r="N24" s="2"/>
      <c r="O24" s="3"/>
      <c r="P24" s="2"/>
      <c r="Q24" s="28"/>
      <c r="R24" s="25"/>
      <c r="S24" s="28"/>
      <c r="T24" s="2"/>
      <c r="U24" s="3"/>
      <c r="V24" s="2"/>
      <c r="W24" s="3"/>
      <c r="X24" s="2"/>
      <c r="Y24" s="3"/>
      <c r="Z24" s="5"/>
      <c r="AA24" s="6"/>
      <c r="AB24" s="6"/>
      <c r="AC24" s="6"/>
      <c r="AD24" s="6"/>
      <c r="AE24" s="7"/>
      <c r="AF24" s="8"/>
      <c r="AG24" s="25"/>
      <c r="AH24" s="4"/>
    </row>
    <row r="25" spans="1:34" s="11" customFormat="1" hidden="1">
      <c r="A25" s="1"/>
      <c r="B25" s="22"/>
      <c r="C25" s="23"/>
      <c r="D25" s="23"/>
      <c r="E25" s="23"/>
      <c r="F25" s="2"/>
      <c r="G25" s="3"/>
      <c r="H25" s="25"/>
      <c r="I25" s="28"/>
      <c r="J25" s="25"/>
      <c r="K25" s="28"/>
      <c r="L25" s="25"/>
      <c r="M25" s="28"/>
      <c r="N25" s="2"/>
      <c r="O25" s="3"/>
      <c r="P25" s="2"/>
      <c r="Q25" s="28"/>
      <c r="R25" s="25"/>
      <c r="S25" s="28"/>
      <c r="T25" s="2"/>
      <c r="U25" s="3"/>
      <c r="V25" s="2"/>
      <c r="W25" s="3"/>
      <c r="X25" s="2"/>
      <c r="Y25" s="3"/>
      <c r="Z25" s="5"/>
      <c r="AA25" s="6"/>
      <c r="AB25" s="6"/>
      <c r="AC25" s="6"/>
      <c r="AD25" s="6"/>
      <c r="AE25" s="7"/>
      <c r="AF25" s="8"/>
      <c r="AG25" s="25"/>
      <c r="AH25" s="4"/>
    </row>
    <row r="26" spans="1:34" s="11" customFormat="1" hidden="1">
      <c r="A26" s="1"/>
      <c r="B26" s="22"/>
      <c r="C26" s="23"/>
      <c r="D26" s="23"/>
      <c r="E26" s="23"/>
      <c r="F26" s="2"/>
      <c r="G26" s="3"/>
      <c r="H26" s="2"/>
      <c r="I26" s="26"/>
      <c r="J26" s="25"/>
      <c r="K26" s="28"/>
      <c r="L26" s="25"/>
      <c r="M26" s="28"/>
      <c r="N26" s="2"/>
      <c r="O26" s="3"/>
      <c r="P26" s="2"/>
      <c r="Q26" s="28"/>
      <c r="R26" s="25"/>
      <c r="S26" s="28"/>
      <c r="T26" s="2"/>
      <c r="U26" s="3"/>
      <c r="V26" s="2"/>
      <c r="W26" s="3"/>
      <c r="X26" s="2"/>
      <c r="Y26" s="3"/>
      <c r="Z26" s="5"/>
      <c r="AA26" s="6"/>
      <c r="AB26" s="6"/>
      <c r="AC26" s="6"/>
      <c r="AD26" s="6"/>
      <c r="AE26" s="7"/>
      <c r="AF26" s="8"/>
      <c r="AG26" s="25"/>
      <c r="AH26" s="4"/>
    </row>
    <row r="27" spans="1:34" s="11" customFormat="1" hidden="1">
      <c r="A27" s="1"/>
      <c r="B27" s="22"/>
      <c r="C27" s="23"/>
      <c r="D27" s="23"/>
      <c r="E27" s="23"/>
      <c r="F27" s="2"/>
      <c r="G27" s="3"/>
      <c r="H27" s="25"/>
      <c r="I27" s="28"/>
      <c r="J27" s="25"/>
      <c r="K27" s="28"/>
      <c r="L27" s="25"/>
      <c r="M27" s="28"/>
      <c r="N27" s="2"/>
      <c r="O27" s="3"/>
      <c r="P27" s="2"/>
      <c r="Q27" s="28"/>
      <c r="R27" s="25"/>
      <c r="S27" s="28"/>
      <c r="T27" s="2"/>
      <c r="U27" s="3"/>
      <c r="V27" s="2"/>
      <c r="W27" s="3"/>
      <c r="X27" s="2"/>
      <c r="Y27" s="3"/>
      <c r="Z27" s="5"/>
      <c r="AA27" s="6"/>
      <c r="AB27" s="6"/>
      <c r="AC27" s="6"/>
      <c r="AD27" s="6"/>
      <c r="AE27" s="7"/>
      <c r="AF27" s="8"/>
      <c r="AG27" s="25"/>
      <c r="AH27" s="4"/>
    </row>
    <row r="28" spans="1:34" s="11" customFormat="1" hidden="1">
      <c r="A28" s="1"/>
      <c r="B28" s="22"/>
      <c r="C28" s="23"/>
      <c r="D28" s="23"/>
      <c r="E28" s="23"/>
      <c r="F28" s="2"/>
      <c r="G28" s="3"/>
      <c r="H28" s="25"/>
      <c r="I28" s="28"/>
      <c r="J28" s="25"/>
      <c r="K28" s="28"/>
      <c r="L28" s="25"/>
      <c r="M28" s="28"/>
      <c r="N28" s="2"/>
      <c r="O28" s="3"/>
      <c r="P28" s="2"/>
      <c r="Q28" s="28"/>
      <c r="R28" s="25"/>
      <c r="S28" s="28"/>
      <c r="T28" s="2"/>
      <c r="U28" s="3"/>
      <c r="V28" s="2"/>
      <c r="W28" s="3"/>
      <c r="X28" s="2"/>
      <c r="Y28" s="3"/>
      <c r="Z28" s="5"/>
      <c r="AA28" s="6"/>
      <c r="AB28" s="6"/>
      <c r="AC28" s="6"/>
      <c r="AD28" s="6"/>
      <c r="AE28" s="7"/>
      <c r="AF28" s="8"/>
      <c r="AG28" s="25"/>
      <c r="AH28" s="4"/>
    </row>
    <row r="29" spans="1:34" s="11" customFormat="1" hidden="1">
      <c r="A29" s="1"/>
      <c r="B29" s="22"/>
      <c r="C29" s="23"/>
      <c r="D29" s="23"/>
      <c r="E29" s="23"/>
      <c r="F29" s="2"/>
      <c r="G29" s="3"/>
      <c r="H29" s="25"/>
      <c r="I29" s="28"/>
      <c r="J29" s="25"/>
      <c r="K29" s="28"/>
      <c r="L29" s="25"/>
      <c r="M29" s="28"/>
      <c r="N29" s="2"/>
      <c r="O29" s="3"/>
      <c r="P29" s="2"/>
      <c r="Q29" s="28"/>
      <c r="R29" s="25"/>
      <c r="S29" s="28"/>
      <c r="T29" s="2"/>
      <c r="U29" s="3"/>
      <c r="V29" s="2"/>
      <c r="W29" s="3"/>
      <c r="X29" s="2"/>
      <c r="Y29" s="3"/>
      <c r="Z29" s="5"/>
      <c r="AA29" s="6"/>
      <c r="AB29" s="6"/>
      <c r="AC29" s="6"/>
      <c r="AD29" s="6"/>
      <c r="AE29" s="7"/>
      <c r="AF29" s="8"/>
      <c r="AG29" s="25"/>
      <c r="AH29" s="4"/>
    </row>
    <row r="30" spans="1:34" s="11" customFormat="1" hidden="1">
      <c r="A30" s="1"/>
      <c r="B30" s="22"/>
      <c r="C30" s="23"/>
      <c r="D30" s="23"/>
      <c r="E30" s="23"/>
      <c r="F30" s="2"/>
      <c r="G30" s="4"/>
      <c r="H30" s="25"/>
      <c r="I30" s="28"/>
      <c r="J30" s="25"/>
      <c r="K30" s="28"/>
      <c r="L30" s="25"/>
      <c r="M30" s="28"/>
      <c r="N30" s="2"/>
      <c r="O30" s="3"/>
      <c r="P30" s="2"/>
      <c r="Q30" s="28"/>
      <c r="R30" s="25"/>
      <c r="S30" s="28"/>
      <c r="T30" s="2"/>
      <c r="U30" s="3"/>
      <c r="V30" s="2"/>
      <c r="W30" s="3"/>
      <c r="X30" s="2"/>
      <c r="Y30" s="3"/>
      <c r="Z30" s="5"/>
      <c r="AA30" s="6"/>
      <c r="AB30" s="6"/>
      <c r="AC30" s="6"/>
      <c r="AD30" s="6"/>
      <c r="AE30" s="7"/>
      <c r="AF30" s="8"/>
      <c r="AG30" s="25"/>
      <c r="AH30" s="4"/>
    </row>
    <row r="31" spans="1:34" s="11" customFormat="1" hidden="1">
      <c r="A31" s="1"/>
      <c r="B31" s="22"/>
      <c r="C31" s="23"/>
      <c r="D31" s="23"/>
      <c r="E31" s="23"/>
      <c r="F31" s="2"/>
      <c r="G31" s="3"/>
      <c r="H31" s="25"/>
      <c r="I31" s="28"/>
      <c r="J31" s="25"/>
      <c r="K31" s="28"/>
      <c r="L31" s="25"/>
      <c r="M31" s="28"/>
      <c r="N31" s="2"/>
      <c r="O31" s="3"/>
      <c r="P31" s="2"/>
      <c r="Q31" s="26"/>
      <c r="R31" s="25"/>
      <c r="S31" s="28"/>
      <c r="T31" s="2"/>
      <c r="U31" s="3"/>
      <c r="V31" s="2"/>
      <c r="W31" s="3"/>
      <c r="X31" s="2"/>
      <c r="Y31" s="3"/>
      <c r="Z31" s="5"/>
      <c r="AA31" s="6"/>
      <c r="AB31" s="6"/>
      <c r="AC31" s="6"/>
      <c r="AD31" s="6"/>
      <c r="AE31" s="7"/>
      <c r="AF31" s="8"/>
      <c r="AG31" s="25"/>
      <c r="AH31" s="4"/>
    </row>
    <row r="32" spans="1:34" s="11" customFormat="1" hidden="1">
      <c r="A32" s="1"/>
      <c r="B32" s="9"/>
      <c r="C32" s="8"/>
      <c r="D32" s="8"/>
      <c r="E32" s="8"/>
      <c r="F32" s="2"/>
      <c r="G32" s="3"/>
      <c r="H32" s="2"/>
      <c r="I32" s="3"/>
      <c r="J32" s="2"/>
      <c r="K32" s="3"/>
      <c r="L32" s="2"/>
      <c r="M32" s="3"/>
      <c r="N32" s="2"/>
      <c r="O32" s="4"/>
      <c r="P32" s="25"/>
      <c r="Q32" s="26"/>
      <c r="R32" s="25"/>
      <c r="S32" s="26"/>
      <c r="T32" s="2"/>
      <c r="U32" s="3"/>
      <c r="V32" s="2"/>
      <c r="W32" s="3"/>
      <c r="X32" s="2"/>
      <c r="Y32" s="3"/>
      <c r="Z32" s="5"/>
      <c r="AA32" s="6"/>
      <c r="AB32" s="6"/>
      <c r="AC32" s="6"/>
      <c r="AD32" s="6"/>
      <c r="AE32" s="7"/>
      <c r="AF32" s="8"/>
      <c r="AG32" s="2"/>
      <c r="AH32" s="4"/>
    </row>
    <row r="33" spans="1:34" s="11" customFormat="1" hidden="1">
      <c r="A33" s="1"/>
      <c r="B33" s="22"/>
      <c r="C33" s="23"/>
      <c r="D33" s="23"/>
      <c r="E33" s="23"/>
      <c r="F33" s="2"/>
      <c r="G33" s="3"/>
      <c r="H33" s="25"/>
      <c r="I33" s="28"/>
      <c r="J33" s="25"/>
      <c r="K33" s="28"/>
      <c r="L33" s="25"/>
      <c r="M33" s="28"/>
      <c r="N33" s="2"/>
      <c r="O33" s="3"/>
      <c r="P33" s="2"/>
      <c r="Q33" s="28"/>
      <c r="R33" s="25"/>
      <c r="S33" s="28"/>
      <c r="T33" s="2"/>
      <c r="U33" s="3"/>
      <c r="V33" s="2"/>
      <c r="W33" s="3"/>
      <c r="X33" s="2"/>
      <c r="Y33" s="3"/>
      <c r="Z33" s="5"/>
      <c r="AA33" s="6"/>
      <c r="AB33" s="6"/>
      <c r="AC33" s="6"/>
      <c r="AD33" s="6"/>
      <c r="AE33" s="7"/>
      <c r="AF33" s="8"/>
      <c r="AG33" s="25"/>
      <c r="AH33" s="4"/>
    </row>
    <row r="34" spans="1:34" s="11" customFormat="1" hidden="1">
      <c r="A34" s="1"/>
      <c r="B34" s="22"/>
      <c r="C34" s="23"/>
      <c r="D34" s="23"/>
      <c r="E34" s="23"/>
      <c r="F34" s="2"/>
      <c r="G34" s="3"/>
      <c r="H34" s="25"/>
      <c r="I34" s="28"/>
      <c r="J34" s="25"/>
      <c r="K34" s="28"/>
      <c r="L34" s="25"/>
      <c r="M34" s="28"/>
      <c r="N34" s="2"/>
      <c r="O34" s="3"/>
      <c r="P34" s="2"/>
      <c r="Q34" s="28"/>
      <c r="R34" s="25"/>
      <c r="S34" s="28"/>
      <c r="T34" s="2"/>
      <c r="U34" s="3"/>
      <c r="V34" s="2"/>
      <c r="W34" s="4"/>
      <c r="X34" s="2"/>
      <c r="Y34" s="3"/>
      <c r="Z34" s="5"/>
      <c r="AA34" s="6"/>
      <c r="AB34" s="6"/>
      <c r="AC34" s="6"/>
      <c r="AD34" s="6"/>
      <c r="AE34" s="7"/>
      <c r="AF34" s="8"/>
      <c r="AG34" s="25"/>
      <c r="AH34" s="4"/>
    </row>
    <row r="35" spans="1:34" s="11" customFormat="1" hidden="1">
      <c r="A35" s="1"/>
      <c r="B35" s="22"/>
      <c r="C35" s="23"/>
      <c r="D35" s="23"/>
      <c r="E35" s="23"/>
      <c r="F35" s="2"/>
      <c r="G35" s="3"/>
      <c r="H35" s="25"/>
      <c r="I35" s="28"/>
      <c r="J35" s="25"/>
      <c r="K35" s="28"/>
      <c r="L35" s="25"/>
      <c r="M35" s="28"/>
      <c r="N35" s="2"/>
      <c r="O35" s="3"/>
      <c r="P35" s="2"/>
      <c r="Q35" s="28"/>
      <c r="R35" s="25"/>
      <c r="S35" s="28"/>
      <c r="T35" s="2"/>
      <c r="U35" s="3"/>
      <c r="V35" s="2"/>
      <c r="W35" s="3"/>
      <c r="X35" s="2"/>
      <c r="Y35" s="3"/>
      <c r="Z35" s="5"/>
      <c r="AA35" s="6"/>
      <c r="AB35" s="6"/>
      <c r="AC35" s="6"/>
      <c r="AD35" s="6"/>
      <c r="AE35" s="7"/>
      <c r="AF35" s="8"/>
      <c r="AG35" s="25"/>
      <c r="AH35" s="4"/>
    </row>
    <row r="36" spans="1:34" s="11" customFormat="1" hidden="1">
      <c r="A36" s="1"/>
      <c r="B36" s="22"/>
      <c r="C36" s="23"/>
      <c r="D36" s="23"/>
      <c r="E36" s="23"/>
      <c r="F36" s="2"/>
      <c r="G36" s="3"/>
      <c r="H36" s="25"/>
      <c r="I36" s="28"/>
      <c r="J36" s="25"/>
      <c r="K36" s="28"/>
      <c r="L36" s="25"/>
      <c r="M36" s="28"/>
      <c r="N36" s="25"/>
      <c r="O36" s="26"/>
      <c r="P36" s="25"/>
      <c r="Q36" s="26"/>
      <c r="R36" s="25"/>
      <c r="S36" s="26"/>
      <c r="T36" s="25"/>
      <c r="U36" s="26"/>
      <c r="V36" s="2"/>
      <c r="W36" s="3"/>
      <c r="X36" s="2"/>
      <c r="Y36" s="3"/>
      <c r="Z36" s="5"/>
      <c r="AA36" s="6"/>
      <c r="AB36" s="6"/>
      <c r="AC36" s="6"/>
      <c r="AD36" s="6"/>
      <c r="AE36" s="7"/>
      <c r="AF36" s="8"/>
      <c r="AG36" s="25"/>
      <c r="AH36" s="4"/>
    </row>
    <row r="37" spans="1:34" s="11" customFormat="1" hidden="1">
      <c r="A37" s="1"/>
      <c r="B37" s="22"/>
      <c r="C37" s="23"/>
      <c r="D37" s="23"/>
      <c r="E37" s="23"/>
      <c r="F37" s="2"/>
      <c r="G37" s="3"/>
      <c r="H37" s="25"/>
      <c r="I37" s="28"/>
      <c r="J37" s="25"/>
      <c r="K37" s="28"/>
      <c r="L37" s="25"/>
      <c r="M37" s="28"/>
      <c r="N37" s="2"/>
      <c r="O37" s="3"/>
      <c r="P37" s="2"/>
      <c r="Q37" s="28"/>
      <c r="R37" s="25"/>
      <c r="S37" s="28"/>
      <c r="T37" s="2"/>
      <c r="U37" s="3"/>
      <c r="V37" s="2"/>
      <c r="W37" s="3"/>
      <c r="X37" s="2"/>
      <c r="Y37" s="3"/>
      <c r="Z37" s="5"/>
      <c r="AA37" s="6"/>
      <c r="AB37" s="6"/>
      <c r="AC37" s="6"/>
      <c r="AD37" s="6"/>
      <c r="AE37" s="7"/>
      <c r="AF37" s="8"/>
      <c r="AG37" s="25"/>
      <c r="AH37" s="4"/>
    </row>
    <row r="38" spans="1:34" s="11" customFormat="1" hidden="1">
      <c r="A38" s="1"/>
      <c r="B38" s="22"/>
      <c r="C38" s="23"/>
      <c r="D38" s="23"/>
      <c r="E38" s="23"/>
      <c r="F38" s="2"/>
      <c r="G38" s="3"/>
      <c r="H38" s="25"/>
      <c r="I38" s="28"/>
      <c r="J38" s="25"/>
      <c r="K38" s="28"/>
      <c r="L38" s="25"/>
      <c r="M38" s="28"/>
      <c r="N38" s="2"/>
      <c r="O38" s="4"/>
      <c r="P38" s="25"/>
      <c r="Q38" s="26"/>
      <c r="R38" s="25"/>
      <c r="S38" s="26"/>
      <c r="T38" s="25"/>
      <c r="U38" s="26"/>
      <c r="V38" s="2"/>
      <c r="W38" s="4"/>
      <c r="X38" s="2"/>
      <c r="Y38" s="4"/>
      <c r="Z38" s="5"/>
      <c r="AA38" s="6"/>
      <c r="AB38" s="6"/>
      <c r="AC38" s="6"/>
      <c r="AD38" s="6"/>
      <c r="AE38" s="7"/>
      <c r="AF38" s="8"/>
      <c r="AG38" s="25"/>
      <c r="AH38" s="4"/>
    </row>
    <row r="39" spans="1:34" s="11" customFormat="1" hidden="1">
      <c r="A39" s="1"/>
      <c r="B39" s="22"/>
      <c r="C39" s="23"/>
      <c r="D39" s="23"/>
      <c r="E39" s="23"/>
      <c r="F39" s="2"/>
      <c r="G39" s="3"/>
      <c r="H39" s="25"/>
      <c r="I39" s="28"/>
      <c r="J39" s="25"/>
      <c r="K39" s="28"/>
      <c r="L39" s="25"/>
      <c r="M39" s="28"/>
      <c r="N39" s="2"/>
      <c r="O39" s="4"/>
      <c r="P39" s="25"/>
      <c r="Q39" s="26"/>
      <c r="R39" s="25"/>
      <c r="S39" s="26"/>
      <c r="T39" s="25"/>
      <c r="U39" s="26"/>
      <c r="V39" s="2"/>
      <c r="W39" s="4"/>
      <c r="X39" s="2"/>
      <c r="Y39" s="4"/>
      <c r="Z39" s="5"/>
      <c r="AA39" s="6"/>
      <c r="AB39" s="6"/>
      <c r="AC39" s="6"/>
      <c r="AD39" s="6"/>
      <c r="AE39" s="7"/>
      <c r="AF39" s="8"/>
      <c r="AG39" s="25"/>
      <c r="AH39" s="4"/>
    </row>
    <row r="40" spans="1:34" s="11" customFormat="1" hidden="1">
      <c r="A40" s="1"/>
      <c r="B40" s="22"/>
      <c r="C40" s="23"/>
      <c r="D40" s="23"/>
      <c r="E40" s="23"/>
      <c r="F40" s="2"/>
      <c r="G40" s="3"/>
      <c r="H40" s="25"/>
      <c r="I40" s="28"/>
      <c r="J40" s="25"/>
      <c r="K40" s="28"/>
      <c r="L40" s="25"/>
      <c r="M40" s="28"/>
      <c r="N40" s="25"/>
      <c r="O40" s="26"/>
      <c r="P40" s="25"/>
      <c r="Q40" s="26"/>
      <c r="R40" s="25"/>
      <c r="S40" s="26"/>
      <c r="T40" s="25"/>
      <c r="U40" s="26"/>
      <c r="V40" s="2"/>
      <c r="W40" s="4"/>
      <c r="X40" s="2"/>
      <c r="Y40" s="4"/>
      <c r="Z40" s="5"/>
      <c r="AA40" s="6"/>
      <c r="AB40" s="6"/>
      <c r="AC40" s="6"/>
      <c r="AD40" s="6"/>
      <c r="AE40" s="7"/>
      <c r="AF40" s="8"/>
      <c r="AG40" s="25"/>
      <c r="AH40" s="4"/>
    </row>
    <row r="41" spans="1:34" s="11" customFormat="1" hidden="1">
      <c r="A41" s="1"/>
      <c r="B41" s="22"/>
      <c r="C41" s="23"/>
      <c r="D41" s="23"/>
      <c r="E41" s="23"/>
      <c r="F41" s="2"/>
      <c r="G41" s="3"/>
      <c r="H41" s="25"/>
      <c r="I41" s="26"/>
      <c r="J41" s="25"/>
      <c r="K41" s="28"/>
      <c r="L41" s="25"/>
      <c r="M41" s="28"/>
      <c r="N41" s="25"/>
      <c r="O41" s="26"/>
      <c r="P41" s="25"/>
      <c r="Q41" s="26"/>
      <c r="R41" s="25"/>
      <c r="S41" s="26"/>
      <c r="T41" s="2"/>
      <c r="U41" s="3"/>
      <c r="V41" s="2"/>
      <c r="W41" s="3"/>
      <c r="X41" s="2"/>
      <c r="Y41" s="3"/>
      <c r="Z41" s="5"/>
      <c r="AA41" s="6"/>
      <c r="AB41" s="6"/>
      <c r="AC41" s="6"/>
      <c r="AD41" s="6"/>
      <c r="AE41" s="7"/>
      <c r="AF41" s="8"/>
      <c r="AG41" s="25"/>
      <c r="AH41" s="4"/>
    </row>
    <row r="42" spans="1:34" s="11" customFormat="1" hidden="1">
      <c r="A42" s="1"/>
      <c r="B42" s="22"/>
      <c r="C42" s="23"/>
      <c r="D42" s="23"/>
      <c r="E42" s="23"/>
      <c r="F42" s="2"/>
      <c r="G42" s="3"/>
      <c r="H42" s="25"/>
      <c r="I42" s="28"/>
      <c r="J42" s="25"/>
      <c r="K42" s="28"/>
      <c r="L42" s="25"/>
      <c r="M42" s="28"/>
      <c r="N42" s="25"/>
      <c r="O42" s="26"/>
      <c r="P42" s="25"/>
      <c r="Q42" s="26"/>
      <c r="R42" s="25"/>
      <c r="S42" s="26"/>
      <c r="T42" s="25"/>
      <c r="U42" s="26"/>
      <c r="V42" s="2"/>
      <c r="W42" s="4"/>
      <c r="X42" s="2"/>
      <c r="Y42" s="4"/>
      <c r="Z42" s="5"/>
      <c r="AA42" s="6"/>
      <c r="AB42" s="6"/>
      <c r="AC42" s="6"/>
      <c r="AD42" s="6"/>
      <c r="AE42" s="7"/>
      <c r="AF42" s="8"/>
      <c r="AG42" s="25"/>
      <c r="AH42" s="4"/>
    </row>
    <row r="43" spans="1:34" s="11" customFormat="1" hidden="1">
      <c r="A43" s="1"/>
      <c r="B43" s="22"/>
      <c r="C43" s="23"/>
      <c r="D43" s="23"/>
      <c r="E43" s="23"/>
      <c r="F43" s="2"/>
      <c r="G43" s="3"/>
      <c r="H43" s="2"/>
      <c r="I43" s="26"/>
      <c r="J43" s="25"/>
      <c r="K43" s="28"/>
      <c r="L43" s="25"/>
      <c r="M43" s="28"/>
      <c r="N43" s="25"/>
      <c r="O43" s="26"/>
      <c r="P43" s="25"/>
      <c r="Q43" s="28"/>
      <c r="R43" s="25"/>
      <c r="S43" s="28"/>
      <c r="T43" s="2"/>
      <c r="U43" s="3"/>
      <c r="V43" s="2"/>
      <c r="W43" s="3"/>
      <c r="X43" s="2"/>
      <c r="Y43" s="3"/>
      <c r="Z43" s="5"/>
      <c r="AA43" s="6"/>
      <c r="AB43" s="6"/>
      <c r="AC43" s="6"/>
      <c r="AD43" s="6"/>
      <c r="AE43" s="7"/>
      <c r="AF43" s="8"/>
      <c r="AG43" s="25"/>
      <c r="AH43" s="4"/>
    </row>
    <row r="44" spans="1:34" s="11" customFormat="1" hidden="1">
      <c r="A44" s="1"/>
      <c r="B44" s="22"/>
      <c r="C44" s="23"/>
      <c r="D44" s="23"/>
      <c r="E44" s="23"/>
      <c r="F44" s="2"/>
      <c r="G44" s="3"/>
      <c r="H44" s="25"/>
      <c r="I44" s="28"/>
      <c r="J44" s="25"/>
      <c r="K44" s="28"/>
      <c r="L44" s="25"/>
      <c r="M44" s="26"/>
      <c r="N44" s="25"/>
      <c r="O44" s="26"/>
      <c r="P44" s="25"/>
      <c r="Q44" s="26"/>
      <c r="R44" s="25"/>
      <c r="S44" s="26"/>
      <c r="T44" s="2"/>
      <c r="U44" s="3"/>
      <c r="V44" s="2"/>
      <c r="W44" s="3"/>
      <c r="X44" s="2"/>
      <c r="Y44" s="3"/>
      <c r="Z44" s="5"/>
      <c r="AA44" s="6"/>
      <c r="AB44" s="6"/>
      <c r="AC44" s="6"/>
      <c r="AD44" s="6"/>
      <c r="AE44" s="7"/>
      <c r="AF44" s="8"/>
      <c r="AG44" s="25"/>
      <c r="AH44" s="4"/>
    </row>
    <row r="45" spans="1:34" s="11" customFormat="1" hidden="1">
      <c r="A45" s="1"/>
      <c r="B45" s="22"/>
      <c r="C45" s="23"/>
      <c r="D45" s="23"/>
      <c r="E45" s="23"/>
      <c r="F45" s="2"/>
      <c r="G45" s="3"/>
      <c r="H45" s="25"/>
      <c r="I45" s="28"/>
      <c r="J45" s="25"/>
      <c r="K45" s="28"/>
      <c r="L45" s="25"/>
      <c r="M45" s="28"/>
      <c r="N45" s="25"/>
      <c r="O45" s="26"/>
      <c r="P45" s="25"/>
      <c r="Q45" s="26"/>
      <c r="R45" s="25"/>
      <c r="S45" s="26"/>
      <c r="T45" s="25"/>
      <c r="U45" s="26"/>
      <c r="V45" s="2"/>
      <c r="W45" s="4"/>
      <c r="X45" s="2"/>
      <c r="Y45" s="4"/>
      <c r="Z45" s="5"/>
      <c r="AA45" s="6"/>
      <c r="AB45" s="6"/>
      <c r="AC45" s="6"/>
      <c r="AD45" s="6"/>
      <c r="AE45" s="7"/>
      <c r="AF45" s="8"/>
      <c r="AG45" s="25"/>
      <c r="AH45" s="4"/>
    </row>
    <row r="46" spans="1:34" s="11" customFormat="1" hidden="1">
      <c r="A46" s="1"/>
      <c r="B46" s="22"/>
      <c r="C46" s="23"/>
      <c r="D46" s="23"/>
      <c r="E46" s="23"/>
      <c r="F46" s="2"/>
      <c r="G46" s="3"/>
      <c r="H46" s="25"/>
      <c r="I46" s="28"/>
      <c r="J46" s="25"/>
      <c r="K46" s="28"/>
      <c r="L46" s="25"/>
      <c r="M46" s="26"/>
      <c r="N46" s="25"/>
      <c r="O46" s="26"/>
      <c r="P46" s="25"/>
      <c r="Q46" s="26"/>
      <c r="R46" s="25"/>
      <c r="S46" s="26"/>
      <c r="T46" s="25"/>
      <c r="U46" s="26"/>
      <c r="V46" s="2"/>
      <c r="W46" s="3"/>
      <c r="X46" s="2"/>
      <c r="Y46" s="3"/>
      <c r="Z46" s="5"/>
      <c r="AA46" s="6"/>
      <c r="AB46" s="6"/>
      <c r="AC46" s="6"/>
      <c r="AD46" s="6"/>
      <c r="AE46" s="7"/>
      <c r="AF46" s="8"/>
      <c r="AG46" s="25"/>
      <c r="AH46" s="4"/>
    </row>
    <row r="47" spans="1:34" s="11" customFormat="1" hidden="1">
      <c r="A47" s="1"/>
      <c r="B47" s="22"/>
      <c r="C47" s="23"/>
      <c r="D47" s="23"/>
      <c r="E47" s="23"/>
      <c r="F47" s="2"/>
      <c r="G47" s="3"/>
      <c r="H47" s="25"/>
      <c r="I47" s="28"/>
      <c r="J47" s="25"/>
      <c r="K47" s="28"/>
      <c r="L47" s="25"/>
      <c r="M47" s="26"/>
      <c r="N47" s="25"/>
      <c r="O47" s="26"/>
      <c r="P47" s="25"/>
      <c r="Q47" s="26"/>
      <c r="R47" s="25"/>
      <c r="S47" s="26"/>
      <c r="T47" s="25"/>
      <c r="U47" s="26"/>
      <c r="V47" s="2"/>
      <c r="W47" s="4"/>
      <c r="X47" s="2"/>
      <c r="Y47" s="3"/>
      <c r="Z47" s="5"/>
      <c r="AA47" s="6"/>
      <c r="AB47" s="6"/>
      <c r="AC47" s="6"/>
      <c r="AD47" s="6"/>
      <c r="AE47" s="7"/>
      <c r="AF47" s="8"/>
      <c r="AG47" s="25"/>
      <c r="AH47" s="4"/>
    </row>
    <row r="48" spans="1:34" s="11" customFormat="1" hidden="1">
      <c r="A48" s="1"/>
      <c r="B48" s="22"/>
      <c r="C48" s="23"/>
      <c r="D48" s="23"/>
      <c r="E48" s="23"/>
      <c r="F48" s="2"/>
      <c r="G48" s="4"/>
      <c r="H48" s="2"/>
      <c r="I48" s="26"/>
      <c r="J48" s="25"/>
      <c r="K48" s="26"/>
      <c r="L48" s="25"/>
      <c r="M48" s="26"/>
      <c r="N48" s="2"/>
      <c r="O48" s="3"/>
      <c r="P48" s="2"/>
      <c r="Q48" s="26"/>
      <c r="R48" s="25"/>
      <c r="S48" s="28"/>
      <c r="T48" s="25"/>
      <c r="U48" s="26"/>
      <c r="V48" s="2"/>
      <c r="W48" s="4"/>
      <c r="X48" s="2"/>
      <c r="Y48" s="3"/>
      <c r="Z48" s="5"/>
      <c r="AA48" s="6"/>
      <c r="AB48" s="6"/>
      <c r="AC48" s="6"/>
      <c r="AD48" s="6"/>
      <c r="AE48" s="7"/>
      <c r="AF48" s="8"/>
      <c r="AG48" s="25"/>
      <c r="AH48" s="4"/>
    </row>
    <row r="49" spans="1:34" s="11" customFormat="1" hidden="1">
      <c r="A49" s="1"/>
      <c r="B49" s="22"/>
      <c r="C49" s="23"/>
      <c r="D49" s="23"/>
      <c r="E49" s="23"/>
      <c r="F49" s="2"/>
      <c r="G49" s="4"/>
      <c r="H49" s="2"/>
      <c r="I49" s="26"/>
      <c r="J49" s="25"/>
      <c r="K49" s="26"/>
      <c r="L49" s="25"/>
      <c r="M49" s="26"/>
      <c r="N49" s="25"/>
      <c r="O49" s="26"/>
      <c r="P49" s="25"/>
      <c r="Q49" s="26"/>
      <c r="R49" s="25"/>
      <c r="S49" s="26"/>
      <c r="T49" s="25"/>
      <c r="U49" s="26"/>
      <c r="V49" s="2"/>
      <c r="W49" s="3"/>
      <c r="X49" s="2"/>
      <c r="Y49" s="4"/>
      <c r="Z49" s="5"/>
      <c r="AA49" s="6"/>
      <c r="AB49" s="6"/>
      <c r="AC49" s="6"/>
      <c r="AD49" s="6"/>
      <c r="AE49" s="7"/>
      <c r="AF49" s="8"/>
      <c r="AG49" s="25"/>
      <c r="AH49" s="4"/>
    </row>
    <row r="50" spans="1:34" s="11" customFormat="1" hidden="1">
      <c r="A50" s="1"/>
      <c r="B50" s="22"/>
      <c r="C50" s="23"/>
      <c r="D50" s="23"/>
      <c r="E50" s="23"/>
      <c r="F50" s="2"/>
      <c r="G50" s="4"/>
      <c r="H50" s="2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2"/>
      <c r="W50" s="4"/>
      <c r="X50" s="2"/>
      <c r="Y50" s="3"/>
      <c r="Z50" s="5"/>
      <c r="AA50" s="6"/>
      <c r="AB50" s="6"/>
      <c r="AC50" s="6"/>
      <c r="AD50" s="6"/>
      <c r="AE50" s="7"/>
      <c r="AF50" s="8"/>
      <c r="AG50" s="25"/>
      <c r="AH50" s="4"/>
    </row>
    <row r="51" spans="1:34" s="11" customFormat="1" hidden="1">
      <c r="A51" s="1"/>
      <c r="B51" s="22"/>
      <c r="C51" s="23"/>
      <c r="D51" s="23"/>
      <c r="E51" s="23"/>
      <c r="F51" s="2"/>
      <c r="G51" s="4"/>
      <c r="H51" s="25"/>
      <c r="I51" s="26"/>
      <c r="J51" s="25"/>
      <c r="K51" s="26"/>
      <c r="L51" s="25"/>
      <c r="M51" s="26"/>
      <c r="N51" s="25"/>
      <c r="O51" s="26"/>
      <c r="P51" s="25"/>
      <c r="Q51" s="26"/>
      <c r="R51" s="25"/>
      <c r="S51" s="26"/>
      <c r="T51" s="25"/>
      <c r="U51" s="26"/>
      <c r="V51" s="2"/>
      <c r="W51" s="4"/>
      <c r="X51" s="2"/>
      <c r="Y51" s="4"/>
      <c r="Z51" s="5"/>
      <c r="AA51" s="6"/>
      <c r="AB51" s="6"/>
      <c r="AC51" s="6"/>
      <c r="AD51" s="6"/>
      <c r="AE51" s="7"/>
      <c r="AF51" s="8"/>
      <c r="AG51" s="25"/>
      <c r="AH51" s="4"/>
    </row>
    <row r="52" spans="1:34" s="11" customFormat="1" hidden="1">
      <c r="A52" s="1"/>
      <c r="B52" s="9"/>
      <c r="C52" s="8"/>
      <c r="D52" s="8"/>
      <c r="E52" s="8"/>
      <c r="F52" s="2"/>
      <c r="G52" s="4"/>
      <c r="H52" s="2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2"/>
      <c r="W52" s="4"/>
      <c r="X52" s="2"/>
      <c r="Y52" s="4"/>
      <c r="Z52" s="5"/>
      <c r="AA52" s="6"/>
      <c r="AB52" s="6"/>
      <c r="AC52" s="6"/>
      <c r="AD52" s="6"/>
      <c r="AE52" s="7"/>
      <c r="AF52" s="8"/>
      <c r="AG52" s="25"/>
      <c r="AH52" s="4"/>
    </row>
    <row r="53" spans="1:34" s="11" customFormat="1" hidden="1">
      <c r="A53" s="1"/>
      <c r="B53" s="22"/>
      <c r="C53" s="23"/>
      <c r="D53" s="23"/>
      <c r="E53" s="23"/>
      <c r="F53" s="2"/>
      <c r="G53" s="4"/>
      <c r="H53" s="2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2"/>
      <c r="W53" s="4"/>
      <c r="X53" s="2"/>
      <c r="Y53" s="4"/>
      <c r="Z53" s="5"/>
      <c r="AA53" s="6"/>
      <c r="AB53" s="6"/>
      <c r="AC53" s="6"/>
      <c r="AD53" s="6"/>
      <c r="AE53" s="7"/>
      <c r="AF53" s="8"/>
      <c r="AG53" s="25"/>
      <c r="AH53" s="4"/>
    </row>
    <row r="54" spans="1:34" s="11" customFormat="1" hidden="1">
      <c r="A54" s="1"/>
      <c r="B54" s="22"/>
      <c r="C54" s="23"/>
      <c r="D54" s="23"/>
      <c r="E54" s="23"/>
      <c r="F54" s="2"/>
      <c r="G54" s="4"/>
      <c r="H54" s="2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2"/>
      <c r="W54" s="4"/>
      <c r="X54" s="2"/>
      <c r="Y54" s="4"/>
      <c r="Z54" s="5"/>
      <c r="AA54" s="6"/>
      <c r="AB54" s="6"/>
      <c r="AC54" s="6"/>
      <c r="AD54" s="6"/>
      <c r="AE54" s="7"/>
      <c r="AF54" s="8"/>
      <c r="AG54" s="25"/>
      <c r="AH54" s="4"/>
    </row>
    <row r="55" spans="1:34" s="11" customFormat="1" hidden="1">
      <c r="A55" s="1"/>
      <c r="B55" s="22"/>
      <c r="C55" s="23"/>
      <c r="D55" s="23"/>
      <c r="E55" s="23"/>
      <c r="F55" s="2"/>
      <c r="G55" s="4"/>
      <c r="H55" s="2"/>
      <c r="I55" s="26"/>
      <c r="J55" s="25"/>
      <c r="K55" s="26"/>
      <c r="L55" s="25"/>
      <c r="M55" s="26"/>
      <c r="N55" s="25"/>
      <c r="O55" s="26"/>
      <c r="P55" s="25"/>
      <c r="Q55" s="26"/>
      <c r="R55" s="25"/>
      <c r="S55" s="26"/>
      <c r="T55" s="25"/>
      <c r="U55" s="26"/>
      <c r="V55" s="2"/>
      <c r="W55" s="4"/>
      <c r="X55" s="2"/>
      <c r="Y55" s="4"/>
      <c r="Z55" s="5"/>
      <c r="AA55" s="6"/>
      <c r="AB55" s="6"/>
      <c r="AC55" s="6"/>
      <c r="AD55" s="6"/>
      <c r="AE55" s="7"/>
      <c r="AF55" s="8"/>
      <c r="AG55" s="25"/>
      <c r="AH55" s="4"/>
    </row>
    <row r="56" spans="1:34" s="11" customFormat="1" hidden="1">
      <c r="A56" s="1"/>
      <c r="B56" s="22"/>
      <c r="C56" s="23"/>
      <c r="D56" s="23"/>
      <c r="E56" s="23"/>
      <c r="F56" s="2"/>
      <c r="G56" s="4"/>
      <c r="H56" s="2"/>
      <c r="I56" s="26"/>
      <c r="J56" s="25"/>
      <c r="K56" s="26"/>
      <c r="L56" s="25"/>
      <c r="M56" s="26"/>
      <c r="N56" s="25"/>
      <c r="O56" s="26"/>
      <c r="P56" s="25"/>
      <c r="Q56" s="26"/>
      <c r="R56" s="25"/>
      <c r="S56" s="26"/>
      <c r="T56" s="25"/>
      <c r="U56" s="26"/>
      <c r="V56" s="2"/>
      <c r="W56" s="4"/>
      <c r="X56" s="2"/>
      <c r="Y56" s="4"/>
      <c r="Z56" s="5"/>
      <c r="AA56" s="6"/>
      <c r="AB56" s="6"/>
      <c r="AC56" s="6"/>
      <c r="AD56" s="6"/>
      <c r="AE56" s="7"/>
      <c r="AF56" s="8"/>
      <c r="AG56" s="25"/>
      <c r="AH56" s="4"/>
    </row>
    <row r="57" spans="1:34" s="11" customFormat="1" hidden="1">
      <c r="A57" s="1"/>
      <c r="B57" s="22"/>
      <c r="C57" s="23"/>
      <c r="D57" s="23"/>
      <c r="E57" s="23"/>
      <c r="F57" s="2"/>
      <c r="G57" s="4"/>
      <c r="H57" s="2"/>
      <c r="I57" s="26"/>
      <c r="J57" s="25"/>
      <c r="K57" s="26"/>
      <c r="L57" s="25"/>
      <c r="M57" s="26"/>
      <c r="N57" s="25"/>
      <c r="O57" s="26"/>
      <c r="P57" s="25"/>
      <c r="Q57" s="26"/>
      <c r="R57" s="25"/>
      <c r="S57" s="26"/>
      <c r="T57" s="25"/>
      <c r="U57" s="26"/>
      <c r="V57" s="2"/>
      <c r="W57" s="4"/>
      <c r="X57" s="2"/>
      <c r="Y57" s="4"/>
      <c r="Z57" s="5"/>
      <c r="AA57" s="6"/>
      <c r="AB57" s="6"/>
      <c r="AC57" s="6"/>
      <c r="AD57" s="6"/>
      <c r="AE57" s="7"/>
      <c r="AF57" s="8"/>
      <c r="AG57" s="25"/>
      <c r="AH57" s="4"/>
    </row>
    <row r="58" spans="1:34" s="11" customFormat="1" hidden="1">
      <c r="A58" s="1"/>
      <c r="B58" s="22"/>
      <c r="C58" s="23"/>
      <c r="D58" s="23"/>
      <c r="E58" s="23"/>
      <c r="F58" s="2"/>
      <c r="G58" s="4"/>
      <c r="H58" s="2"/>
      <c r="I58" s="26"/>
      <c r="J58" s="25"/>
      <c r="K58" s="26"/>
      <c r="L58" s="25"/>
      <c r="M58" s="26"/>
      <c r="N58" s="25"/>
      <c r="O58" s="26"/>
      <c r="P58" s="25"/>
      <c r="Q58" s="26"/>
      <c r="R58" s="25"/>
      <c r="S58" s="26"/>
      <c r="T58" s="25"/>
      <c r="U58" s="26"/>
      <c r="V58" s="2"/>
      <c r="W58" s="4"/>
      <c r="X58" s="2"/>
      <c r="Y58" s="4"/>
      <c r="Z58" s="5"/>
      <c r="AA58" s="6"/>
      <c r="AB58" s="6"/>
      <c r="AC58" s="6"/>
      <c r="AD58" s="6"/>
      <c r="AE58" s="7"/>
      <c r="AF58" s="8"/>
      <c r="AG58" s="25"/>
      <c r="AH58" s="4"/>
    </row>
    <row r="59" spans="1:34" s="11" customFormat="1" hidden="1">
      <c r="A59" s="1"/>
      <c r="B59" s="22"/>
      <c r="C59" s="23"/>
      <c r="D59" s="23"/>
      <c r="E59" s="23"/>
      <c r="F59" s="2"/>
      <c r="G59" s="4"/>
      <c r="H59" s="2"/>
      <c r="I59" s="26"/>
      <c r="J59" s="25"/>
      <c r="K59" s="26"/>
      <c r="L59" s="25"/>
      <c r="M59" s="26"/>
      <c r="N59" s="25"/>
      <c r="O59" s="26"/>
      <c r="P59" s="25"/>
      <c r="Q59" s="26"/>
      <c r="R59" s="25"/>
      <c r="S59" s="26"/>
      <c r="T59" s="25"/>
      <c r="U59" s="26"/>
      <c r="V59" s="2"/>
      <c r="W59" s="4"/>
      <c r="X59" s="2"/>
      <c r="Y59" s="4"/>
      <c r="Z59" s="5"/>
      <c r="AA59" s="6"/>
      <c r="AB59" s="6"/>
      <c r="AC59" s="6"/>
      <c r="AD59" s="6"/>
      <c r="AE59" s="7"/>
      <c r="AF59" s="8"/>
      <c r="AG59" s="25"/>
      <c r="AH59" s="4"/>
    </row>
    <row r="60" spans="1:34" s="11" customFormat="1" hidden="1">
      <c r="A60" s="1"/>
      <c r="B60" s="22"/>
      <c r="C60" s="23"/>
      <c r="D60" s="23"/>
      <c r="E60" s="23"/>
      <c r="F60" s="2"/>
      <c r="G60" s="4"/>
      <c r="H60" s="2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2"/>
      <c r="W60" s="4"/>
      <c r="X60" s="2"/>
      <c r="Y60" s="4"/>
      <c r="Z60" s="5"/>
      <c r="AA60" s="6"/>
      <c r="AB60" s="6"/>
      <c r="AC60" s="6"/>
      <c r="AD60" s="6"/>
      <c r="AE60" s="7"/>
      <c r="AF60" s="8"/>
      <c r="AG60" s="25"/>
      <c r="AH60" s="4"/>
    </row>
    <row r="61" spans="1:34" s="11" customFormat="1" hidden="1">
      <c r="A61" s="1"/>
      <c r="B61" s="22"/>
      <c r="C61" s="23"/>
      <c r="D61" s="23"/>
      <c r="E61" s="23"/>
      <c r="F61" s="2"/>
      <c r="G61" s="4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25"/>
      <c r="U61" s="26"/>
      <c r="V61" s="2"/>
      <c r="W61" s="4"/>
      <c r="X61" s="2"/>
      <c r="Y61" s="4"/>
      <c r="Z61" s="5"/>
      <c r="AA61" s="6"/>
      <c r="AB61" s="6"/>
      <c r="AC61" s="6"/>
      <c r="AD61" s="6"/>
      <c r="AE61" s="7"/>
      <c r="AF61" s="8"/>
      <c r="AG61" s="25"/>
      <c r="AH61" s="4"/>
    </row>
    <row r="62" spans="1:34" s="11" customFormat="1" hidden="1">
      <c r="A62" s="1"/>
      <c r="B62" s="30"/>
      <c r="C62" s="23"/>
      <c r="D62" s="23"/>
      <c r="E62" s="31"/>
      <c r="F62" s="2"/>
      <c r="G62" s="4"/>
      <c r="H62" s="25"/>
      <c r="I62" s="26"/>
      <c r="J62" s="25"/>
      <c r="K62" s="26"/>
      <c r="L62" s="25"/>
      <c r="M62" s="26"/>
      <c r="N62" s="2"/>
      <c r="O62" s="4"/>
      <c r="P62" s="25"/>
      <c r="Q62" s="26"/>
      <c r="R62" s="2"/>
      <c r="S62" s="4"/>
      <c r="T62" s="2"/>
      <c r="U62" s="4"/>
      <c r="V62" s="2"/>
      <c r="W62" s="4"/>
      <c r="X62" s="2"/>
      <c r="Y62" s="4"/>
      <c r="Z62" s="5"/>
      <c r="AA62" s="6"/>
      <c r="AB62" s="6"/>
      <c r="AC62" s="6"/>
      <c r="AD62" s="6"/>
      <c r="AE62" s="7"/>
      <c r="AF62" s="8"/>
      <c r="AG62" s="25"/>
      <c r="AH62" s="4"/>
    </row>
    <row r="63" spans="1:34" s="11" customFormat="1" hidden="1">
      <c r="A63" s="1"/>
      <c r="B63" s="30"/>
      <c r="C63" s="23"/>
      <c r="D63" s="23"/>
      <c r="E63" s="31"/>
      <c r="F63" s="2"/>
      <c r="G63" s="4"/>
      <c r="H63" s="25"/>
      <c r="I63" s="26"/>
      <c r="J63" s="25"/>
      <c r="K63" s="26"/>
      <c r="L63" s="25"/>
      <c r="M63" s="26"/>
      <c r="N63" s="25"/>
      <c r="O63" s="26"/>
      <c r="P63" s="25"/>
      <c r="Q63" s="26"/>
      <c r="R63" s="2"/>
      <c r="S63" s="4"/>
      <c r="T63" s="2"/>
      <c r="U63" s="4"/>
      <c r="V63" s="2"/>
      <c r="W63" s="4"/>
      <c r="X63" s="2"/>
      <c r="Y63" s="4"/>
      <c r="Z63" s="5"/>
      <c r="AA63" s="6"/>
      <c r="AB63" s="6"/>
      <c r="AC63" s="6"/>
      <c r="AD63" s="6"/>
      <c r="AE63" s="7"/>
      <c r="AF63" s="8"/>
      <c r="AG63" s="25"/>
      <c r="AH63" s="4"/>
    </row>
    <row r="64" spans="1:34" s="11" customFormat="1" hidden="1">
      <c r="A64" s="1"/>
      <c r="B64" s="30"/>
      <c r="C64" s="23"/>
      <c r="D64" s="23"/>
      <c r="E64" s="31"/>
      <c r="F64" s="2"/>
      <c r="G64" s="4"/>
      <c r="H64" s="25"/>
      <c r="I64" s="26"/>
      <c r="J64" s="25"/>
      <c r="K64" s="26"/>
      <c r="L64" s="25"/>
      <c r="M64" s="26"/>
      <c r="N64" s="25"/>
      <c r="O64" s="26"/>
      <c r="P64" s="25"/>
      <c r="Q64" s="26"/>
      <c r="R64" s="2"/>
      <c r="S64" s="4"/>
      <c r="T64" s="2"/>
      <c r="U64" s="4"/>
      <c r="V64" s="2"/>
      <c r="W64" s="4"/>
      <c r="X64" s="2"/>
      <c r="Y64" s="4"/>
      <c r="Z64" s="5"/>
      <c r="AA64" s="6"/>
      <c r="AB64" s="6"/>
      <c r="AC64" s="6"/>
      <c r="AD64" s="6"/>
      <c r="AE64" s="7"/>
      <c r="AF64" s="8"/>
      <c r="AG64" s="25"/>
      <c r="AH64" s="4"/>
    </row>
    <row r="65" spans="1:34" s="11" customFormat="1" hidden="1">
      <c r="A65" s="1"/>
      <c r="B65" s="30"/>
      <c r="C65" s="23"/>
      <c r="D65" s="23"/>
      <c r="E65" s="31"/>
      <c r="F65" s="2"/>
      <c r="G65" s="4"/>
      <c r="H65" s="25"/>
      <c r="I65" s="26"/>
      <c r="J65" s="25"/>
      <c r="K65" s="26"/>
      <c r="L65" s="25"/>
      <c r="M65" s="26"/>
      <c r="N65" s="25"/>
      <c r="O65" s="26"/>
      <c r="P65" s="25"/>
      <c r="Q65" s="26"/>
      <c r="R65" s="2"/>
      <c r="S65" s="4"/>
      <c r="T65" s="2"/>
      <c r="U65" s="4"/>
      <c r="V65" s="2"/>
      <c r="W65" s="4"/>
      <c r="X65" s="2"/>
      <c r="Y65" s="4"/>
      <c r="Z65" s="5"/>
      <c r="AA65" s="6"/>
      <c r="AB65" s="6"/>
      <c r="AC65" s="6"/>
      <c r="AD65" s="6"/>
      <c r="AE65" s="7"/>
      <c r="AF65" s="8"/>
      <c r="AG65" s="25"/>
      <c r="AH65" s="4"/>
    </row>
    <row r="66" spans="1:34" s="11" customFormat="1" hidden="1">
      <c r="A66" s="1"/>
      <c r="B66" s="30"/>
      <c r="C66" s="23"/>
      <c r="D66" s="23"/>
      <c r="E66" s="31"/>
      <c r="F66" s="2"/>
      <c r="G66" s="4"/>
      <c r="H66" s="25"/>
      <c r="I66" s="26"/>
      <c r="J66" s="25"/>
      <c r="K66" s="26"/>
      <c r="L66" s="25"/>
      <c r="M66" s="26"/>
      <c r="N66" s="25"/>
      <c r="O66" s="26"/>
      <c r="P66" s="25"/>
      <c r="Q66" s="26"/>
      <c r="R66" s="2"/>
      <c r="S66" s="4"/>
      <c r="T66" s="2"/>
      <c r="U66" s="4"/>
      <c r="V66" s="2"/>
      <c r="W66" s="4"/>
      <c r="X66" s="2"/>
      <c r="Y66" s="4"/>
      <c r="Z66" s="5"/>
      <c r="AA66" s="6"/>
      <c r="AB66" s="6"/>
      <c r="AC66" s="6"/>
      <c r="AD66" s="6"/>
      <c r="AE66" s="7"/>
      <c r="AF66" s="8"/>
      <c r="AG66" s="25"/>
      <c r="AH66" s="4"/>
    </row>
    <row r="67" spans="1:34" s="11" customFormat="1" hidden="1">
      <c r="A67" s="1"/>
      <c r="B67" s="30"/>
      <c r="C67" s="23"/>
      <c r="D67" s="23"/>
      <c r="E67" s="31"/>
      <c r="F67" s="2"/>
      <c r="G67" s="4"/>
      <c r="H67" s="25"/>
      <c r="I67" s="26"/>
      <c r="J67" s="25"/>
      <c r="K67" s="26"/>
      <c r="L67" s="25"/>
      <c r="M67" s="26"/>
      <c r="N67" s="25"/>
      <c r="O67" s="26"/>
      <c r="P67" s="25"/>
      <c r="Q67" s="26"/>
      <c r="R67" s="2"/>
      <c r="S67" s="4"/>
      <c r="T67" s="2"/>
      <c r="U67" s="4"/>
      <c r="V67" s="2"/>
      <c r="W67" s="4"/>
      <c r="X67" s="2"/>
      <c r="Y67" s="4"/>
      <c r="Z67" s="5"/>
      <c r="AA67" s="6"/>
      <c r="AB67" s="6"/>
      <c r="AC67" s="6"/>
      <c r="AD67" s="6"/>
      <c r="AE67" s="7"/>
      <c r="AF67" s="8"/>
      <c r="AG67" s="25"/>
      <c r="AH67" s="4"/>
    </row>
    <row r="68" spans="1:34" s="11" customFormat="1" hidden="1">
      <c r="A68" s="1"/>
      <c r="B68" s="30"/>
      <c r="C68" s="23"/>
      <c r="D68" s="23"/>
      <c r="E68" s="31"/>
      <c r="F68" s="2"/>
      <c r="G68" s="4"/>
      <c r="H68" s="25"/>
      <c r="I68" s="26"/>
      <c r="J68" s="25"/>
      <c r="K68" s="4"/>
      <c r="L68" s="2"/>
      <c r="M68" s="4"/>
      <c r="N68" s="2"/>
      <c r="O68" s="4"/>
      <c r="P68" s="2"/>
      <c r="Q68" s="26"/>
      <c r="R68" s="2"/>
      <c r="S68" s="4"/>
      <c r="T68" s="2"/>
      <c r="U68" s="4"/>
      <c r="V68" s="2"/>
      <c r="W68" s="4"/>
      <c r="X68" s="2"/>
      <c r="Y68" s="4"/>
      <c r="Z68" s="5"/>
      <c r="AA68" s="6"/>
      <c r="AB68" s="6"/>
      <c r="AC68" s="6"/>
      <c r="AD68" s="6"/>
      <c r="AE68" s="7"/>
      <c r="AF68" s="8"/>
      <c r="AG68" s="25"/>
      <c r="AH68" s="4"/>
    </row>
    <row r="69" spans="1:34" s="11" customFormat="1" hidden="1">
      <c r="A69" s="1"/>
      <c r="B69" s="30"/>
      <c r="C69" s="23"/>
      <c r="D69" s="23"/>
      <c r="E69" s="31"/>
      <c r="F69" s="2"/>
      <c r="G69" s="4"/>
      <c r="H69" s="25"/>
      <c r="I69" s="26"/>
      <c r="J69" s="25"/>
      <c r="K69" s="4"/>
      <c r="L69" s="2"/>
      <c r="M69" s="4"/>
      <c r="N69" s="2"/>
      <c r="O69" s="4"/>
      <c r="P69" s="2"/>
      <c r="Q69" s="26"/>
      <c r="R69" s="2"/>
      <c r="S69" s="4"/>
      <c r="T69" s="2"/>
      <c r="U69" s="4"/>
      <c r="V69" s="2"/>
      <c r="W69" s="4"/>
      <c r="X69" s="2"/>
      <c r="Y69" s="4"/>
      <c r="Z69" s="5"/>
      <c r="AA69" s="6"/>
      <c r="AB69" s="6"/>
      <c r="AC69" s="6"/>
      <c r="AD69" s="6"/>
      <c r="AE69" s="7"/>
      <c r="AF69" s="8"/>
      <c r="AG69" s="25"/>
      <c r="AH69" s="4"/>
    </row>
    <row r="70" spans="1:34" s="11" customFormat="1" hidden="1">
      <c r="A70" s="1"/>
      <c r="B70" s="30"/>
      <c r="C70" s="23"/>
      <c r="D70" s="23"/>
      <c r="E70" s="31"/>
      <c r="F70" s="2"/>
      <c r="G70" s="4"/>
      <c r="H70" s="25"/>
      <c r="I70" s="26"/>
      <c r="J70" s="25"/>
      <c r="K70" s="4"/>
      <c r="L70" s="2"/>
      <c r="M70" s="4"/>
      <c r="N70" s="2"/>
      <c r="O70" s="4"/>
      <c r="P70" s="2"/>
      <c r="Q70" s="26"/>
      <c r="R70" s="2"/>
      <c r="S70" s="4"/>
      <c r="T70" s="2"/>
      <c r="U70" s="4"/>
      <c r="V70" s="2"/>
      <c r="W70" s="4"/>
      <c r="X70" s="2"/>
      <c r="Y70" s="4"/>
      <c r="Z70" s="5"/>
      <c r="AA70" s="6"/>
      <c r="AB70" s="6"/>
      <c r="AC70" s="6"/>
      <c r="AD70" s="6"/>
      <c r="AE70" s="7"/>
      <c r="AF70" s="8"/>
      <c r="AG70" s="25"/>
      <c r="AH70" s="4"/>
    </row>
    <row r="71" spans="1:34" s="11" customFormat="1" hidden="1">
      <c r="A71" s="1"/>
      <c r="B71" s="30"/>
      <c r="C71" s="23"/>
      <c r="D71" s="23"/>
      <c r="E71" s="31"/>
      <c r="F71" s="2"/>
      <c r="G71" s="4"/>
      <c r="H71" s="25"/>
      <c r="I71" s="26"/>
      <c r="J71" s="25"/>
      <c r="K71" s="4"/>
      <c r="L71" s="2"/>
      <c r="M71" s="4"/>
      <c r="N71" s="2"/>
      <c r="O71" s="4"/>
      <c r="P71" s="2"/>
      <c r="Q71" s="26"/>
      <c r="R71" s="2"/>
      <c r="S71" s="4"/>
      <c r="T71" s="2"/>
      <c r="U71" s="4"/>
      <c r="V71" s="2"/>
      <c r="W71" s="4"/>
      <c r="X71" s="2"/>
      <c r="Y71" s="4"/>
      <c r="Z71" s="5"/>
      <c r="AA71" s="6"/>
      <c r="AB71" s="6"/>
      <c r="AC71" s="6"/>
      <c r="AD71" s="6"/>
      <c r="AE71" s="7"/>
      <c r="AF71" s="8"/>
      <c r="AG71" s="25"/>
      <c r="AH71" s="4"/>
    </row>
    <row r="72" spans="1:34" s="11" customFormat="1" hidden="1">
      <c r="A72" s="1"/>
      <c r="B72" s="30"/>
      <c r="C72" s="23"/>
      <c r="D72" s="23"/>
      <c r="E72" s="31"/>
      <c r="F72" s="2"/>
      <c r="G72" s="4"/>
      <c r="H72" s="25"/>
      <c r="I72" s="26"/>
      <c r="J72" s="25"/>
      <c r="K72" s="26"/>
      <c r="L72" s="25"/>
      <c r="M72" s="26"/>
      <c r="N72" s="25"/>
      <c r="O72" s="26"/>
      <c r="P72" s="25"/>
      <c r="Q72" s="26"/>
      <c r="R72" s="2"/>
      <c r="S72" s="4"/>
      <c r="T72" s="2"/>
      <c r="U72" s="4"/>
      <c r="V72" s="2"/>
      <c r="W72" s="4"/>
      <c r="X72" s="2"/>
      <c r="Y72" s="4"/>
      <c r="Z72" s="5"/>
      <c r="AA72" s="6"/>
      <c r="AB72" s="6"/>
      <c r="AC72" s="6"/>
      <c r="AD72" s="6"/>
      <c r="AE72" s="7"/>
      <c r="AF72" s="8"/>
      <c r="AG72" s="25"/>
      <c r="AH72" s="4"/>
    </row>
    <row r="73" spans="1:34" s="11" customFormat="1" hidden="1">
      <c r="A73" s="1"/>
      <c r="B73" s="30"/>
      <c r="C73" s="23"/>
      <c r="D73" s="23"/>
      <c r="E73" s="31"/>
      <c r="F73" s="2"/>
      <c r="G73" s="4"/>
      <c r="H73" s="25"/>
      <c r="I73" s="26"/>
      <c r="J73" s="25"/>
      <c r="K73" s="26"/>
      <c r="L73" s="25"/>
      <c r="M73" s="26"/>
      <c r="N73" s="25"/>
      <c r="O73" s="26"/>
      <c r="P73" s="25"/>
      <c r="Q73" s="26"/>
      <c r="R73" s="2"/>
      <c r="S73" s="4"/>
      <c r="T73" s="2"/>
      <c r="U73" s="4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/>
      <c r="AG73" s="25"/>
      <c r="AH73" s="4"/>
    </row>
    <row r="74" spans="1:34" s="11" customFormat="1" hidden="1">
      <c r="A74" s="1"/>
      <c r="B74" s="30"/>
      <c r="C74" s="23"/>
      <c r="D74" s="23"/>
      <c r="E74" s="31"/>
      <c r="F74" s="2"/>
      <c r="G74" s="4"/>
      <c r="H74" s="25"/>
      <c r="I74" s="26"/>
      <c r="J74" s="25"/>
      <c r="K74" s="4"/>
      <c r="L74" s="2"/>
      <c r="M74" s="4"/>
      <c r="N74" s="2"/>
      <c r="O74" s="4"/>
      <c r="P74" s="2"/>
      <c r="Q74" s="26"/>
      <c r="R74" s="2"/>
      <c r="S74" s="4"/>
      <c r="T74" s="2"/>
      <c r="U74" s="4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/>
      <c r="AG74" s="25"/>
      <c r="AH74" s="4"/>
    </row>
    <row r="75" spans="1:34" s="11" customFormat="1" hidden="1">
      <c r="A75" s="1"/>
      <c r="B75" s="30"/>
      <c r="C75" s="23"/>
      <c r="D75" s="23"/>
      <c r="E75" s="31"/>
      <c r="F75" s="2"/>
      <c r="G75" s="4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2"/>
      <c r="S75" s="4"/>
      <c r="T75" s="2"/>
      <c r="U75" s="4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/>
      <c r="AG75" s="25"/>
      <c r="AH75" s="4"/>
    </row>
    <row r="76" spans="1:34" s="11" customFormat="1" hidden="1">
      <c r="A76" s="1"/>
      <c r="B76" s="30"/>
      <c r="C76" s="23"/>
      <c r="D76" s="23"/>
      <c r="E76" s="31"/>
      <c r="F76" s="2"/>
      <c r="G76" s="4"/>
      <c r="H76" s="25"/>
      <c r="I76" s="26"/>
      <c r="J76" s="25"/>
      <c r="K76" s="4"/>
      <c r="L76" s="2"/>
      <c r="M76" s="4"/>
      <c r="N76" s="2"/>
      <c r="O76" s="4"/>
      <c r="P76" s="2"/>
      <c r="Q76" s="26"/>
      <c r="R76" s="2"/>
      <c r="S76" s="4"/>
      <c r="T76" s="2"/>
      <c r="U76" s="4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/>
      <c r="AG76" s="25"/>
      <c r="AH76" s="4"/>
    </row>
    <row r="77" spans="1:34" hidden="1">
      <c r="B77" s="16"/>
    </row>
    <row r="78" spans="1:34" s="11" customFormat="1" hidden="1">
      <c r="A78" s="62"/>
      <c r="B78" s="63"/>
      <c r="C78" s="63"/>
      <c r="D78" s="63"/>
      <c r="E78" s="87"/>
      <c r="F78" s="62"/>
      <c r="G78" s="65"/>
      <c r="H78" s="62"/>
      <c r="I78" s="65"/>
      <c r="J78" s="62"/>
      <c r="K78" s="65"/>
      <c r="L78" s="62"/>
      <c r="M78" s="65"/>
      <c r="N78" s="62"/>
      <c r="O78" s="65"/>
      <c r="P78" s="62"/>
      <c r="Q78" s="65"/>
      <c r="R78" s="62"/>
      <c r="S78" s="65"/>
      <c r="T78" s="62"/>
      <c r="U78" s="65"/>
      <c r="V78" s="62"/>
      <c r="W78" s="65"/>
      <c r="X78" s="62"/>
      <c r="Y78" s="65"/>
      <c r="Z78" s="62"/>
      <c r="AA78" s="62"/>
      <c r="AB78" s="62"/>
      <c r="AC78" s="62"/>
      <c r="AD78" s="62"/>
      <c r="AE78" s="62"/>
      <c r="AF78" s="67"/>
      <c r="AG78" s="62"/>
      <c r="AH78" s="66"/>
    </row>
    <row r="79" spans="1:34">
      <c r="B79" s="16"/>
    </row>
    <row r="80" spans="1:34">
      <c r="B80" s="27"/>
    </row>
    <row r="81" spans="2:16">
      <c r="B81" s="16"/>
      <c r="L81" s="16" t="s">
        <v>26</v>
      </c>
    </row>
    <row r="82" spans="2:16">
      <c r="B82" s="16"/>
      <c r="C82" s="27">
        <v>43350</v>
      </c>
      <c r="P82" s="16" t="s">
        <v>29</v>
      </c>
    </row>
    <row r="83" spans="2:16">
      <c r="B83" s="16"/>
    </row>
    <row r="84" spans="2:16">
      <c r="B84" s="16"/>
    </row>
    <row r="85" spans="2:16">
      <c r="B85" s="16"/>
    </row>
    <row r="86" spans="2:16">
      <c r="B86" s="16"/>
    </row>
    <row r="87" spans="2:16">
      <c r="B87" s="16"/>
    </row>
    <row r="88" spans="2:16">
      <c r="B88" s="16"/>
    </row>
    <row r="89" spans="2:16">
      <c r="B89" s="16"/>
    </row>
    <row r="90" spans="2:16">
      <c r="B90" s="16"/>
    </row>
    <row r="91" spans="2:16">
      <c r="B91" s="16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R9:S9"/>
    <mergeCell ref="T9:U9"/>
    <mergeCell ref="F9:G9"/>
    <mergeCell ref="H9:I9"/>
    <mergeCell ref="J9:K9"/>
    <mergeCell ref="L9:M9"/>
    <mergeCell ref="N9:O9"/>
    <mergeCell ref="P9:Q9"/>
    <mergeCell ref="AG9:AG10"/>
    <mergeCell ref="AH9:AH10"/>
    <mergeCell ref="V9:W9"/>
    <mergeCell ref="X9:Y9"/>
    <mergeCell ref="AD9:AE9"/>
    <mergeCell ref="AF9:AF10"/>
    <mergeCell ref="Z9:AA9"/>
    <mergeCell ref="AB9:AC9"/>
  </mergeCells>
  <phoneticPr fontId="23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80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G77" sqref="AG77"/>
    </sheetView>
  </sheetViews>
  <sheetFormatPr defaultRowHeight="15"/>
  <cols>
    <col min="1" max="1" width="4.7109375" style="16" customWidth="1"/>
    <col min="2" max="2" width="11.140625" style="29" customWidth="1"/>
    <col min="3" max="3" width="33.7109375" style="16" customWidth="1"/>
    <col min="4" max="4" width="22.140625" style="16" customWidth="1"/>
    <col min="5" max="5" width="9.42578125" style="16" customWidth="1"/>
    <col min="6" max="6" width="6.5703125" style="16" customWidth="1"/>
    <col min="7" max="7" width="5.140625" style="16" customWidth="1"/>
    <col min="8" max="8" width="5" style="16" customWidth="1"/>
    <col min="9" max="9" width="4.85546875" style="16" customWidth="1"/>
    <col min="10" max="10" width="4.7109375" style="16" customWidth="1"/>
    <col min="11" max="11" width="4" style="16" customWidth="1"/>
    <col min="12" max="12" width="5" style="16" customWidth="1"/>
    <col min="13" max="13" width="4.85546875" style="16" customWidth="1"/>
    <col min="14" max="14" width="6.5703125" style="16" customWidth="1"/>
    <col min="15" max="15" width="5.140625" style="16" customWidth="1"/>
    <col min="16" max="16" width="4.140625" style="16" customWidth="1"/>
    <col min="17" max="17" width="3.5703125" style="16" customWidth="1"/>
    <col min="18" max="18" width="4.7109375" style="16" customWidth="1"/>
    <col min="19" max="19" width="4.42578125" style="16" customWidth="1"/>
    <col min="20" max="20" width="4.7109375" style="16" customWidth="1"/>
    <col min="21" max="21" width="4.42578125" style="16" customWidth="1"/>
    <col min="22" max="22" width="4.7109375" style="16" customWidth="1"/>
    <col min="23" max="23" width="4.42578125" style="16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0" width="0.85546875" style="16" hidden="1" customWidth="1"/>
    <col min="31" max="31" width="5.14062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34">
      <c r="C2" s="13" t="s">
        <v>0</v>
      </c>
      <c r="D2" s="11"/>
      <c r="E2" s="11"/>
      <c r="F2" s="11"/>
      <c r="G2" s="11"/>
    </row>
    <row r="3" spans="1:34">
      <c r="C3" s="11"/>
      <c r="D3" s="11"/>
      <c r="E3" s="11"/>
      <c r="F3" s="11"/>
      <c r="G3" s="11"/>
    </row>
    <row r="4" spans="1:34" ht="15.75">
      <c r="C4" s="14" t="s">
        <v>48</v>
      </c>
      <c r="D4" s="11"/>
      <c r="E4" s="11"/>
      <c r="F4" s="11"/>
      <c r="G4" s="11"/>
    </row>
    <row r="5" spans="1:34">
      <c r="C5" s="16" t="s">
        <v>22</v>
      </c>
    </row>
    <row r="6" spans="1:34">
      <c r="C6" s="16" t="s">
        <v>28</v>
      </c>
    </row>
    <row r="8" spans="1:34" ht="14.25" customHeight="1"/>
    <row r="9" spans="1:34" s="18" customFormat="1" ht="14.25" customHeight="1">
      <c r="A9" s="55" t="s">
        <v>1</v>
      </c>
      <c r="B9" s="56" t="s">
        <v>2</v>
      </c>
      <c r="C9" s="57" t="s">
        <v>3</v>
      </c>
      <c r="D9" s="57" t="s">
        <v>4</v>
      </c>
      <c r="E9" s="57" t="s">
        <v>20</v>
      </c>
      <c r="F9" s="186" t="s">
        <v>5</v>
      </c>
      <c r="G9" s="186"/>
      <c r="H9" s="186" t="s">
        <v>6</v>
      </c>
      <c r="I9" s="186"/>
      <c r="J9" s="186" t="s">
        <v>7</v>
      </c>
      <c r="K9" s="186"/>
      <c r="L9" s="186" t="s">
        <v>8</v>
      </c>
      <c r="M9" s="186"/>
      <c r="N9" s="186" t="s">
        <v>9</v>
      </c>
      <c r="O9" s="186"/>
      <c r="P9" s="186" t="s">
        <v>10</v>
      </c>
      <c r="Q9" s="186"/>
      <c r="R9" s="186" t="s">
        <v>11</v>
      </c>
      <c r="S9" s="186"/>
      <c r="T9" s="186" t="s">
        <v>12</v>
      </c>
      <c r="U9" s="186"/>
      <c r="V9" s="186" t="s">
        <v>13</v>
      </c>
      <c r="W9" s="186"/>
      <c r="X9" s="186" t="s">
        <v>14</v>
      </c>
      <c r="Y9" s="186"/>
      <c r="Z9" s="186" t="s">
        <v>12</v>
      </c>
      <c r="AA9" s="186"/>
      <c r="AB9" s="186" t="s">
        <v>13</v>
      </c>
      <c r="AC9" s="186"/>
      <c r="AD9" s="186" t="s">
        <v>14</v>
      </c>
      <c r="AE9" s="186"/>
      <c r="AF9" s="188" t="s">
        <v>17</v>
      </c>
      <c r="AG9" s="186" t="s">
        <v>18</v>
      </c>
      <c r="AH9" s="187" t="s">
        <v>19</v>
      </c>
    </row>
    <row r="10" spans="1:34" s="18" customFormat="1" ht="38.25">
      <c r="A10" s="55"/>
      <c r="B10" s="56"/>
      <c r="C10" s="57"/>
      <c r="D10" s="57"/>
      <c r="E10" s="57" t="s">
        <v>21</v>
      </c>
      <c r="F10" s="55" t="s">
        <v>15</v>
      </c>
      <c r="G10" s="58" t="s">
        <v>16</v>
      </c>
      <c r="H10" s="55" t="s">
        <v>15</v>
      </c>
      <c r="I10" s="58" t="s">
        <v>16</v>
      </c>
      <c r="J10" s="55" t="s">
        <v>15</v>
      </c>
      <c r="K10" s="58" t="s">
        <v>16</v>
      </c>
      <c r="L10" s="55" t="s">
        <v>15</v>
      </c>
      <c r="M10" s="58" t="s">
        <v>16</v>
      </c>
      <c r="N10" s="55" t="s">
        <v>15</v>
      </c>
      <c r="O10" s="58" t="s">
        <v>16</v>
      </c>
      <c r="P10" s="55" t="s">
        <v>15</v>
      </c>
      <c r="Q10" s="58" t="s">
        <v>16</v>
      </c>
      <c r="R10" s="55" t="s">
        <v>15</v>
      </c>
      <c r="S10" s="58" t="s">
        <v>16</v>
      </c>
      <c r="T10" s="55" t="s">
        <v>15</v>
      </c>
      <c r="U10" s="58" t="s">
        <v>16</v>
      </c>
      <c r="V10" s="55" t="s">
        <v>15</v>
      </c>
      <c r="W10" s="58" t="s">
        <v>16</v>
      </c>
      <c r="X10" s="55" t="s">
        <v>15</v>
      </c>
      <c r="Y10" s="58" t="s">
        <v>16</v>
      </c>
      <c r="Z10" s="55" t="s">
        <v>15</v>
      </c>
      <c r="AA10" s="55" t="s">
        <v>16</v>
      </c>
      <c r="AB10" s="55" t="s">
        <v>15</v>
      </c>
      <c r="AC10" s="55" t="s">
        <v>16</v>
      </c>
      <c r="AD10" s="55" t="s">
        <v>15</v>
      </c>
      <c r="AE10" s="55" t="s">
        <v>16</v>
      </c>
      <c r="AF10" s="188"/>
      <c r="AG10" s="186"/>
      <c r="AH10" s="187"/>
    </row>
    <row r="11" spans="1:34" s="11" customFormat="1">
      <c r="A11" s="62">
        <v>1</v>
      </c>
      <c r="B11" s="180">
        <v>211</v>
      </c>
      <c r="C11" s="70" t="s">
        <v>168</v>
      </c>
      <c r="D11" s="70" t="s">
        <v>130</v>
      </c>
      <c r="E11" s="64" t="s">
        <v>47</v>
      </c>
      <c r="F11" s="62">
        <v>1</v>
      </c>
      <c r="G11" s="65">
        <v>1</v>
      </c>
      <c r="H11" s="62">
        <v>1</v>
      </c>
      <c r="I11" s="65">
        <v>1</v>
      </c>
      <c r="J11" s="62">
        <v>1</v>
      </c>
      <c r="K11" s="65">
        <v>1</v>
      </c>
      <c r="L11" s="62">
        <v>1</v>
      </c>
      <c r="M11" s="65">
        <v>1</v>
      </c>
      <c r="N11" s="62">
        <v>1</v>
      </c>
      <c r="O11" s="65">
        <v>1</v>
      </c>
      <c r="P11" s="62"/>
      <c r="Q11" s="65"/>
      <c r="R11" s="62"/>
      <c r="S11" s="65"/>
      <c r="T11" s="62"/>
      <c r="U11" s="65"/>
      <c r="V11" s="62"/>
      <c r="W11" s="65"/>
      <c r="X11" s="62"/>
      <c r="Y11" s="65"/>
      <c r="Z11" s="62"/>
      <c r="AA11" s="62"/>
      <c r="AB11" s="62"/>
      <c r="AC11" s="62"/>
      <c r="AD11" s="62"/>
      <c r="AE11" s="62"/>
      <c r="AF11" s="67">
        <f t="shared" ref="AF11:AF16" si="0">SUM(G11,I11,K11,M11,O11,Q11,Y11,AA11,AC11,AE11,S11,U11,W11)</f>
        <v>5</v>
      </c>
      <c r="AG11" s="62">
        <v>1</v>
      </c>
      <c r="AH11" s="66">
        <f t="shared" ref="AH11:AH16" si="1">AF11-AG11</f>
        <v>4</v>
      </c>
    </row>
    <row r="12" spans="1:34" s="11" customFormat="1">
      <c r="A12" s="62">
        <v>2</v>
      </c>
      <c r="B12" s="180" t="s">
        <v>161</v>
      </c>
      <c r="C12" s="70" t="s">
        <v>169</v>
      </c>
      <c r="D12" s="70" t="s">
        <v>130</v>
      </c>
      <c r="E12" s="64" t="s">
        <v>47</v>
      </c>
      <c r="F12" s="62">
        <v>2</v>
      </c>
      <c r="G12" s="65">
        <v>2</v>
      </c>
      <c r="H12" s="62">
        <v>2</v>
      </c>
      <c r="I12" s="65">
        <v>2</v>
      </c>
      <c r="J12" s="62">
        <v>2</v>
      </c>
      <c r="K12" s="65">
        <v>2</v>
      </c>
      <c r="L12" s="62">
        <v>2</v>
      </c>
      <c r="M12" s="65">
        <v>2</v>
      </c>
      <c r="N12" s="62">
        <v>2</v>
      </c>
      <c r="O12" s="65">
        <v>2</v>
      </c>
      <c r="P12" s="62"/>
      <c r="Q12" s="65"/>
      <c r="R12" s="62"/>
      <c r="S12" s="65"/>
      <c r="T12" s="62"/>
      <c r="U12" s="65"/>
      <c r="V12" s="62"/>
      <c r="W12" s="65"/>
      <c r="X12" s="62"/>
      <c r="Y12" s="65"/>
      <c r="Z12" s="62"/>
      <c r="AA12" s="62"/>
      <c r="AB12" s="62"/>
      <c r="AC12" s="62"/>
      <c r="AD12" s="62"/>
      <c r="AE12" s="62"/>
      <c r="AF12" s="67">
        <f t="shared" si="0"/>
        <v>10</v>
      </c>
      <c r="AG12" s="62">
        <v>2</v>
      </c>
      <c r="AH12" s="66">
        <f t="shared" si="1"/>
        <v>8</v>
      </c>
    </row>
    <row r="13" spans="1:34" s="11" customFormat="1">
      <c r="A13" s="62">
        <v>3</v>
      </c>
      <c r="B13" s="147" t="s">
        <v>122</v>
      </c>
      <c r="C13" s="88" t="s">
        <v>170</v>
      </c>
      <c r="D13" s="88" t="s">
        <v>113</v>
      </c>
      <c r="E13" s="73" t="s">
        <v>47</v>
      </c>
      <c r="F13" s="62">
        <v>3</v>
      </c>
      <c r="G13" s="65">
        <v>3</v>
      </c>
      <c r="H13" s="62">
        <v>3</v>
      </c>
      <c r="I13" s="65">
        <v>3</v>
      </c>
      <c r="J13" s="62" t="s">
        <v>177</v>
      </c>
      <c r="K13" s="65">
        <v>4</v>
      </c>
      <c r="L13" s="62">
        <v>3</v>
      </c>
      <c r="M13" s="65">
        <v>3</v>
      </c>
      <c r="N13" s="62">
        <v>3</v>
      </c>
      <c r="O13" s="65">
        <v>3</v>
      </c>
      <c r="P13" s="62"/>
      <c r="Q13" s="65"/>
      <c r="R13" s="62"/>
      <c r="S13" s="65"/>
      <c r="T13" s="62"/>
      <c r="U13" s="65"/>
      <c r="V13" s="62"/>
      <c r="W13" s="65"/>
      <c r="X13" s="62"/>
      <c r="Y13" s="65"/>
      <c r="Z13" s="62"/>
      <c r="AA13" s="62"/>
      <c r="AB13" s="62"/>
      <c r="AC13" s="62"/>
      <c r="AD13" s="62"/>
      <c r="AE13" s="62"/>
      <c r="AF13" s="67">
        <f t="shared" si="0"/>
        <v>16</v>
      </c>
      <c r="AG13" s="62">
        <v>4</v>
      </c>
      <c r="AH13" s="66">
        <f t="shared" si="1"/>
        <v>12</v>
      </c>
    </row>
    <row r="14" spans="1:34" s="11" customFormat="1" hidden="1">
      <c r="A14" s="62">
        <v>4</v>
      </c>
      <c r="B14" s="71"/>
      <c r="C14" s="88"/>
      <c r="D14" s="88"/>
      <c r="E14" s="73"/>
      <c r="F14" s="62"/>
      <c r="G14" s="65"/>
      <c r="H14" s="62"/>
      <c r="I14" s="65"/>
      <c r="J14" s="62"/>
      <c r="K14" s="65"/>
      <c r="L14" s="62"/>
      <c r="M14" s="66"/>
      <c r="N14" s="62"/>
      <c r="O14" s="65"/>
      <c r="P14" s="62"/>
      <c r="Q14" s="65"/>
      <c r="R14" s="62"/>
      <c r="S14" s="65"/>
      <c r="T14" s="62"/>
      <c r="U14" s="65"/>
      <c r="V14" s="62"/>
      <c r="W14" s="65"/>
      <c r="X14" s="62"/>
      <c r="Y14" s="65"/>
      <c r="Z14" s="62"/>
      <c r="AA14" s="62"/>
      <c r="AB14" s="62"/>
      <c r="AC14" s="62"/>
      <c r="AD14" s="62"/>
      <c r="AE14" s="62"/>
      <c r="AF14" s="67">
        <f t="shared" si="0"/>
        <v>0</v>
      </c>
      <c r="AG14" s="62"/>
      <c r="AH14" s="66">
        <f t="shared" si="1"/>
        <v>0</v>
      </c>
    </row>
    <row r="15" spans="1:34" s="11" customFormat="1" hidden="1">
      <c r="A15" s="62">
        <v>5</v>
      </c>
      <c r="B15" s="88"/>
      <c r="C15" s="62"/>
      <c r="D15" s="62"/>
      <c r="E15" s="67"/>
      <c r="F15" s="62"/>
      <c r="G15" s="65"/>
      <c r="H15" s="62"/>
      <c r="I15" s="65"/>
      <c r="J15" s="62"/>
      <c r="K15" s="65"/>
      <c r="L15" s="62"/>
      <c r="M15" s="65"/>
      <c r="N15" s="62"/>
      <c r="O15" s="65"/>
      <c r="P15" s="62"/>
      <c r="Q15" s="65"/>
      <c r="R15" s="62"/>
      <c r="S15" s="65"/>
      <c r="T15" s="62"/>
      <c r="U15" s="65"/>
      <c r="V15" s="62"/>
      <c r="W15" s="65"/>
      <c r="X15" s="62"/>
      <c r="Y15" s="65"/>
      <c r="Z15" s="62"/>
      <c r="AA15" s="62"/>
      <c r="AB15" s="62"/>
      <c r="AC15" s="62"/>
      <c r="AD15" s="62"/>
      <c r="AE15" s="62"/>
      <c r="AF15" s="67">
        <f t="shared" si="0"/>
        <v>0</v>
      </c>
      <c r="AG15" s="62"/>
      <c r="AH15" s="66">
        <f t="shared" si="1"/>
        <v>0</v>
      </c>
    </row>
    <row r="16" spans="1:34" s="11" customFormat="1" hidden="1">
      <c r="A16" s="62">
        <v>6</v>
      </c>
      <c r="B16" s="88"/>
      <c r="C16" s="88"/>
      <c r="D16" s="88"/>
      <c r="E16" s="73"/>
      <c r="F16" s="62"/>
      <c r="G16" s="65"/>
      <c r="H16" s="62"/>
      <c r="I16" s="65"/>
      <c r="J16" s="62"/>
      <c r="K16" s="65"/>
      <c r="L16" s="62"/>
      <c r="M16" s="65"/>
      <c r="N16" s="62"/>
      <c r="O16" s="65"/>
      <c r="P16" s="62"/>
      <c r="Q16" s="65"/>
      <c r="R16" s="62"/>
      <c r="S16" s="65"/>
      <c r="T16" s="62"/>
      <c r="U16" s="65"/>
      <c r="V16" s="62"/>
      <c r="W16" s="65"/>
      <c r="X16" s="62"/>
      <c r="Y16" s="65"/>
      <c r="Z16" s="62"/>
      <c r="AA16" s="62"/>
      <c r="AB16" s="62"/>
      <c r="AC16" s="62"/>
      <c r="AD16" s="62"/>
      <c r="AE16" s="62"/>
      <c r="AF16" s="67">
        <f t="shared" si="0"/>
        <v>0</v>
      </c>
      <c r="AG16" s="62"/>
      <c r="AH16" s="66">
        <f t="shared" si="1"/>
        <v>0</v>
      </c>
    </row>
    <row r="17" spans="1:34" s="11" customFormat="1" hidden="1">
      <c r="A17" s="33"/>
      <c r="B17" s="89"/>
      <c r="C17" s="38"/>
      <c r="D17" s="38"/>
      <c r="E17" s="35"/>
      <c r="F17" s="36"/>
      <c r="G17" s="37"/>
      <c r="H17" s="38"/>
      <c r="I17" s="39"/>
      <c r="J17" s="38"/>
      <c r="K17" s="39"/>
      <c r="L17" s="38"/>
      <c r="M17" s="39"/>
      <c r="N17" s="36"/>
      <c r="O17" s="37"/>
      <c r="P17" s="36"/>
      <c r="Q17" s="39"/>
      <c r="R17" s="38"/>
      <c r="S17" s="39"/>
      <c r="T17" s="36"/>
      <c r="U17" s="37"/>
      <c r="V17" s="36"/>
      <c r="W17" s="44"/>
      <c r="X17" s="36"/>
      <c r="Y17" s="37"/>
      <c r="Z17" s="40"/>
      <c r="AA17" s="41"/>
      <c r="AB17" s="41"/>
      <c r="AC17" s="41"/>
      <c r="AD17" s="41"/>
      <c r="AE17" s="42"/>
      <c r="AF17" s="43"/>
      <c r="AG17" s="38"/>
      <c r="AH17" s="44"/>
    </row>
    <row r="18" spans="1:34" s="11" customFormat="1" hidden="1">
      <c r="A18" s="1"/>
      <c r="B18" s="22"/>
      <c r="C18" s="23"/>
      <c r="D18" s="23"/>
      <c r="E18" s="23"/>
      <c r="F18" s="2"/>
      <c r="G18" s="3"/>
      <c r="H18" s="25"/>
      <c r="I18" s="28"/>
      <c r="J18" s="25"/>
      <c r="K18" s="28"/>
      <c r="L18" s="25"/>
      <c r="M18" s="28"/>
      <c r="N18" s="2"/>
      <c r="O18" s="3"/>
      <c r="P18" s="2"/>
      <c r="Q18" s="28"/>
      <c r="R18" s="25"/>
      <c r="S18" s="28"/>
      <c r="T18" s="2"/>
      <c r="U18" s="3"/>
      <c r="V18" s="2"/>
      <c r="W18" s="3"/>
      <c r="X18" s="2"/>
      <c r="Y18" s="3"/>
      <c r="Z18" s="5"/>
      <c r="AA18" s="6"/>
      <c r="AB18" s="6"/>
      <c r="AC18" s="6"/>
      <c r="AD18" s="6"/>
      <c r="AE18" s="7"/>
      <c r="AF18" s="8">
        <f t="shared" ref="AF18:AF61" si="2">SUM(G18,I18,K18,M18,O18,Q18,Y18,AA18,AC18,AE18,S18,U18,W18)</f>
        <v>0</v>
      </c>
      <c r="AG18" s="25"/>
      <c r="AH18" s="4">
        <f t="shared" ref="AH18:AH61" si="3">AF18-AG18</f>
        <v>0</v>
      </c>
    </row>
    <row r="19" spans="1:34" s="11" customFormat="1" hidden="1">
      <c r="A19" s="1"/>
      <c r="B19" s="22"/>
      <c r="C19" s="23"/>
      <c r="D19" s="23"/>
      <c r="E19" s="23"/>
      <c r="F19" s="2"/>
      <c r="G19" s="3"/>
      <c r="H19" s="25"/>
      <c r="I19" s="28"/>
      <c r="J19" s="25"/>
      <c r="K19" s="28"/>
      <c r="L19" s="25"/>
      <c r="M19" s="28"/>
      <c r="N19" s="2"/>
      <c r="O19" s="3"/>
      <c r="P19" s="2"/>
      <c r="Q19" s="28"/>
      <c r="R19" s="25"/>
      <c r="S19" s="28"/>
      <c r="T19" s="25"/>
      <c r="U19" s="28"/>
      <c r="V19" s="2"/>
      <c r="W19" s="3"/>
      <c r="X19" s="2"/>
      <c r="Y19" s="3"/>
      <c r="Z19" s="5"/>
      <c r="AA19" s="6"/>
      <c r="AB19" s="6"/>
      <c r="AC19" s="6"/>
      <c r="AD19" s="6"/>
      <c r="AE19" s="7"/>
      <c r="AF19" s="8">
        <f t="shared" si="2"/>
        <v>0</v>
      </c>
      <c r="AG19" s="25"/>
      <c r="AH19" s="4">
        <f t="shared" si="3"/>
        <v>0</v>
      </c>
    </row>
    <row r="20" spans="1:34" s="11" customFormat="1" hidden="1">
      <c r="A20" s="1"/>
      <c r="B20" s="22"/>
      <c r="C20" s="23"/>
      <c r="D20" s="23"/>
      <c r="E20" s="23"/>
      <c r="F20" s="2"/>
      <c r="G20" s="3"/>
      <c r="H20" s="25"/>
      <c r="I20" s="28"/>
      <c r="J20" s="25"/>
      <c r="K20" s="28"/>
      <c r="L20" s="25"/>
      <c r="M20" s="28"/>
      <c r="N20" s="2"/>
      <c r="O20" s="3"/>
      <c r="P20" s="2"/>
      <c r="Q20" s="28"/>
      <c r="R20" s="25"/>
      <c r="S20" s="28"/>
      <c r="T20" s="2"/>
      <c r="U20" s="3"/>
      <c r="V20" s="2"/>
      <c r="W20" s="3"/>
      <c r="X20" s="2"/>
      <c r="Y20" s="3"/>
      <c r="Z20" s="5"/>
      <c r="AA20" s="6"/>
      <c r="AB20" s="6"/>
      <c r="AC20" s="6"/>
      <c r="AD20" s="6"/>
      <c r="AE20" s="7"/>
      <c r="AF20" s="8">
        <f t="shared" si="2"/>
        <v>0</v>
      </c>
      <c r="AG20" s="25"/>
      <c r="AH20" s="4">
        <f t="shared" si="3"/>
        <v>0</v>
      </c>
    </row>
    <row r="21" spans="1:34" s="11" customFormat="1" hidden="1">
      <c r="A21" s="1"/>
      <c r="B21" s="22"/>
      <c r="C21" s="23"/>
      <c r="D21" s="23"/>
      <c r="E21" s="23"/>
      <c r="F21" s="2"/>
      <c r="G21" s="3"/>
      <c r="H21" s="25"/>
      <c r="I21" s="28"/>
      <c r="J21" s="25"/>
      <c r="K21" s="28"/>
      <c r="L21" s="25"/>
      <c r="M21" s="28"/>
      <c r="N21" s="2"/>
      <c r="O21" s="3"/>
      <c r="P21" s="2"/>
      <c r="Q21" s="28"/>
      <c r="R21" s="25"/>
      <c r="S21" s="28"/>
      <c r="T21" s="2"/>
      <c r="U21" s="3"/>
      <c r="V21" s="2"/>
      <c r="W21" s="3"/>
      <c r="X21" s="2"/>
      <c r="Y21" s="3"/>
      <c r="Z21" s="5"/>
      <c r="AA21" s="6"/>
      <c r="AB21" s="6"/>
      <c r="AC21" s="6"/>
      <c r="AD21" s="6"/>
      <c r="AE21" s="7"/>
      <c r="AF21" s="8">
        <f t="shared" si="2"/>
        <v>0</v>
      </c>
      <c r="AG21" s="25"/>
      <c r="AH21" s="4">
        <f t="shared" si="3"/>
        <v>0</v>
      </c>
    </row>
    <row r="22" spans="1:34" s="11" customFormat="1" hidden="1">
      <c r="A22" s="1"/>
      <c r="B22" s="22"/>
      <c r="C22" s="23"/>
      <c r="D22" s="23"/>
      <c r="E22" s="23"/>
      <c r="F22" s="2"/>
      <c r="G22" s="3"/>
      <c r="H22" s="25"/>
      <c r="I22" s="28"/>
      <c r="J22" s="25"/>
      <c r="K22" s="28"/>
      <c r="L22" s="25"/>
      <c r="M22" s="28"/>
      <c r="N22" s="2"/>
      <c r="O22" s="4"/>
      <c r="P22" s="2"/>
      <c r="Q22" s="26"/>
      <c r="R22" s="25"/>
      <c r="S22" s="28"/>
      <c r="T22" s="2"/>
      <c r="U22" s="3"/>
      <c r="V22" s="2"/>
      <c r="W22" s="3"/>
      <c r="X22" s="2"/>
      <c r="Y22" s="3"/>
      <c r="Z22" s="5"/>
      <c r="AA22" s="6"/>
      <c r="AB22" s="6"/>
      <c r="AC22" s="6"/>
      <c r="AD22" s="6"/>
      <c r="AE22" s="7"/>
      <c r="AF22" s="8">
        <f t="shared" si="2"/>
        <v>0</v>
      </c>
      <c r="AG22" s="2"/>
      <c r="AH22" s="4">
        <f t="shared" si="3"/>
        <v>0</v>
      </c>
    </row>
    <row r="23" spans="1:34" s="11" customFormat="1" hidden="1">
      <c r="A23" s="1"/>
      <c r="B23" s="22"/>
      <c r="C23" s="23"/>
      <c r="D23" s="23"/>
      <c r="E23" s="23"/>
      <c r="F23" s="2"/>
      <c r="G23" s="3"/>
      <c r="H23" s="25"/>
      <c r="I23" s="28"/>
      <c r="J23" s="25"/>
      <c r="K23" s="28"/>
      <c r="L23" s="25"/>
      <c r="M23" s="28"/>
      <c r="N23" s="2"/>
      <c r="O23" s="3"/>
      <c r="P23" s="2"/>
      <c r="Q23" s="28"/>
      <c r="R23" s="25"/>
      <c r="S23" s="28"/>
      <c r="T23" s="2"/>
      <c r="U23" s="3"/>
      <c r="V23" s="2"/>
      <c r="W23" s="3"/>
      <c r="X23" s="2"/>
      <c r="Y23" s="3"/>
      <c r="Z23" s="5"/>
      <c r="AA23" s="6"/>
      <c r="AB23" s="6"/>
      <c r="AC23" s="6"/>
      <c r="AD23" s="6"/>
      <c r="AE23" s="7"/>
      <c r="AF23" s="8">
        <f t="shared" si="2"/>
        <v>0</v>
      </c>
      <c r="AG23" s="25"/>
      <c r="AH23" s="4">
        <f t="shared" si="3"/>
        <v>0</v>
      </c>
    </row>
    <row r="24" spans="1:34" s="11" customFormat="1" hidden="1">
      <c r="A24" s="1"/>
      <c r="B24" s="22"/>
      <c r="C24" s="23"/>
      <c r="D24" s="23"/>
      <c r="E24" s="23"/>
      <c r="F24" s="2"/>
      <c r="G24" s="3"/>
      <c r="H24" s="25"/>
      <c r="I24" s="28"/>
      <c r="J24" s="25"/>
      <c r="K24" s="28"/>
      <c r="L24" s="25"/>
      <c r="M24" s="28"/>
      <c r="N24" s="2"/>
      <c r="O24" s="3"/>
      <c r="P24" s="2"/>
      <c r="Q24" s="28"/>
      <c r="R24" s="25"/>
      <c r="S24" s="28"/>
      <c r="T24" s="2"/>
      <c r="U24" s="3"/>
      <c r="V24" s="2"/>
      <c r="W24" s="3"/>
      <c r="X24" s="2"/>
      <c r="Y24" s="3"/>
      <c r="Z24" s="5"/>
      <c r="AA24" s="6"/>
      <c r="AB24" s="6"/>
      <c r="AC24" s="6"/>
      <c r="AD24" s="6"/>
      <c r="AE24" s="7"/>
      <c r="AF24" s="8">
        <f t="shared" si="2"/>
        <v>0</v>
      </c>
      <c r="AG24" s="25"/>
      <c r="AH24" s="4">
        <f t="shared" si="3"/>
        <v>0</v>
      </c>
    </row>
    <row r="25" spans="1:34" s="11" customFormat="1" hidden="1">
      <c r="A25" s="1"/>
      <c r="B25" s="22"/>
      <c r="C25" s="23"/>
      <c r="D25" s="23"/>
      <c r="E25" s="23"/>
      <c r="F25" s="2"/>
      <c r="G25" s="3"/>
      <c r="H25" s="25"/>
      <c r="I25" s="28"/>
      <c r="J25" s="25"/>
      <c r="K25" s="28"/>
      <c r="L25" s="25"/>
      <c r="M25" s="28"/>
      <c r="N25" s="2"/>
      <c r="O25" s="3"/>
      <c r="P25" s="2"/>
      <c r="Q25" s="28"/>
      <c r="R25" s="25"/>
      <c r="S25" s="28"/>
      <c r="T25" s="2"/>
      <c r="U25" s="3"/>
      <c r="V25" s="2"/>
      <c r="W25" s="3"/>
      <c r="X25" s="2"/>
      <c r="Y25" s="3"/>
      <c r="Z25" s="5"/>
      <c r="AA25" s="6"/>
      <c r="AB25" s="6"/>
      <c r="AC25" s="6"/>
      <c r="AD25" s="6"/>
      <c r="AE25" s="7"/>
      <c r="AF25" s="8">
        <f t="shared" si="2"/>
        <v>0</v>
      </c>
      <c r="AG25" s="25"/>
      <c r="AH25" s="4">
        <f t="shared" si="3"/>
        <v>0</v>
      </c>
    </row>
    <row r="26" spans="1:34" s="11" customFormat="1" hidden="1">
      <c r="A26" s="1"/>
      <c r="B26" s="22"/>
      <c r="C26" s="23"/>
      <c r="D26" s="23"/>
      <c r="E26" s="23"/>
      <c r="F26" s="2"/>
      <c r="G26" s="3"/>
      <c r="H26" s="2"/>
      <c r="I26" s="26"/>
      <c r="J26" s="25"/>
      <c r="K26" s="28"/>
      <c r="L26" s="25"/>
      <c r="M26" s="28"/>
      <c r="N26" s="2"/>
      <c r="O26" s="3"/>
      <c r="P26" s="2"/>
      <c r="Q26" s="28"/>
      <c r="R26" s="25"/>
      <c r="S26" s="28"/>
      <c r="T26" s="2"/>
      <c r="U26" s="3"/>
      <c r="V26" s="2"/>
      <c r="W26" s="3"/>
      <c r="X26" s="2"/>
      <c r="Y26" s="3"/>
      <c r="Z26" s="5"/>
      <c r="AA26" s="6"/>
      <c r="AB26" s="6"/>
      <c r="AC26" s="6"/>
      <c r="AD26" s="6"/>
      <c r="AE26" s="7"/>
      <c r="AF26" s="8">
        <f t="shared" si="2"/>
        <v>0</v>
      </c>
      <c r="AG26" s="25"/>
      <c r="AH26" s="4">
        <f t="shared" si="3"/>
        <v>0</v>
      </c>
    </row>
    <row r="27" spans="1:34" s="11" customFormat="1" hidden="1">
      <c r="A27" s="1"/>
      <c r="B27" s="22"/>
      <c r="C27" s="23"/>
      <c r="D27" s="23"/>
      <c r="E27" s="23"/>
      <c r="F27" s="2"/>
      <c r="G27" s="3"/>
      <c r="H27" s="25"/>
      <c r="I27" s="28"/>
      <c r="J27" s="25"/>
      <c r="K27" s="28"/>
      <c r="L27" s="25"/>
      <c r="M27" s="28"/>
      <c r="N27" s="2"/>
      <c r="O27" s="3"/>
      <c r="P27" s="2"/>
      <c r="Q27" s="28"/>
      <c r="R27" s="25"/>
      <c r="S27" s="28"/>
      <c r="T27" s="2"/>
      <c r="U27" s="3"/>
      <c r="V27" s="2"/>
      <c r="W27" s="3"/>
      <c r="X27" s="2"/>
      <c r="Y27" s="3"/>
      <c r="Z27" s="5"/>
      <c r="AA27" s="6"/>
      <c r="AB27" s="6"/>
      <c r="AC27" s="6"/>
      <c r="AD27" s="6"/>
      <c r="AE27" s="7"/>
      <c r="AF27" s="8">
        <f t="shared" si="2"/>
        <v>0</v>
      </c>
      <c r="AG27" s="25"/>
      <c r="AH27" s="4">
        <f t="shared" si="3"/>
        <v>0</v>
      </c>
    </row>
    <row r="28" spans="1:34" s="11" customFormat="1" hidden="1">
      <c r="A28" s="1"/>
      <c r="B28" s="22"/>
      <c r="C28" s="23"/>
      <c r="D28" s="23"/>
      <c r="E28" s="23"/>
      <c r="F28" s="2"/>
      <c r="G28" s="3"/>
      <c r="H28" s="25"/>
      <c r="I28" s="28"/>
      <c r="J28" s="25"/>
      <c r="K28" s="28"/>
      <c r="L28" s="25"/>
      <c r="M28" s="28"/>
      <c r="N28" s="2"/>
      <c r="O28" s="3"/>
      <c r="P28" s="2"/>
      <c r="Q28" s="28"/>
      <c r="R28" s="25"/>
      <c r="S28" s="28"/>
      <c r="T28" s="2"/>
      <c r="U28" s="3"/>
      <c r="V28" s="2"/>
      <c r="W28" s="3"/>
      <c r="X28" s="2"/>
      <c r="Y28" s="3"/>
      <c r="Z28" s="5"/>
      <c r="AA28" s="6"/>
      <c r="AB28" s="6"/>
      <c r="AC28" s="6"/>
      <c r="AD28" s="6"/>
      <c r="AE28" s="7"/>
      <c r="AF28" s="8">
        <f t="shared" si="2"/>
        <v>0</v>
      </c>
      <c r="AG28" s="25"/>
      <c r="AH28" s="4">
        <f t="shared" si="3"/>
        <v>0</v>
      </c>
    </row>
    <row r="29" spans="1:34" s="11" customFormat="1" hidden="1">
      <c r="A29" s="1"/>
      <c r="B29" s="22"/>
      <c r="C29" s="23"/>
      <c r="D29" s="23"/>
      <c r="E29" s="23"/>
      <c r="F29" s="2"/>
      <c r="G29" s="3"/>
      <c r="H29" s="25"/>
      <c r="I29" s="28"/>
      <c r="J29" s="25"/>
      <c r="K29" s="28"/>
      <c r="L29" s="25"/>
      <c r="M29" s="28"/>
      <c r="N29" s="2"/>
      <c r="O29" s="3"/>
      <c r="P29" s="2"/>
      <c r="Q29" s="28"/>
      <c r="R29" s="25"/>
      <c r="S29" s="28"/>
      <c r="T29" s="2"/>
      <c r="U29" s="3"/>
      <c r="V29" s="2"/>
      <c r="W29" s="3"/>
      <c r="X29" s="2"/>
      <c r="Y29" s="3"/>
      <c r="Z29" s="5"/>
      <c r="AA29" s="6"/>
      <c r="AB29" s="6"/>
      <c r="AC29" s="6"/>
      <c r="AD29" s="6"/>
      <c r="AE29" s="7"/>
      <c r="AF29" s="8">
        <f t="shared" si="2"/>
        <v>0</v>
      </c>
      <c r="AG29" s="25"/>
      <c r="AH29" s="4">
        <f t="shared" si="3"/>
        <v>0</v>
      </c>
    </row>
    <row r="30" spans="1:34" s="11" customFormat="1" hidden="1">
      <c r="A30" s="1"/>
      <c r="B30" s="22"/>
      <c r="C30" s="23"/>
      <c r="D30" s="23"/>
      <c r="E30" s="23"/>
      <c r="F30" s="2"/>
      <c r="G30" s="4"/>
      <c r="H30" s="25"/>
      <c r="I30" s="28"/>
      <c r="J30" s="25"/>
      <c r="K30" s="28"/>
      <c r="L30" s="25"/>
      <c r="M30" s="28"/>
      <c r="N30" s="2"/>
      <c r="O30" s="3"/>
      <c r="P30" s="2"/>
      <c r="Q30" s="28"/>
      <c r="R30" s="25"/>
      <c r="S30" s="28"/>
      <c r="T30" s="2"/>
      <c r="U30" s="3"/>
      <c r="V30" s="2"/>
      <c r="W30" s="3"/>
      <c r="X30" s="2"/>
      <c r="Y30" s="3"/>
      <c r="Z30" s="5"/>
      <c r="AA30" s="6"/>
      <c r="AB30" s="6"/>
      <c r="AC30" s="6"/>
      <c r="AD30" s="6"/>
      <c r="AE30" s="7"/>
      <c r="AF30" s="8">
        <f t="shared" si="2"/>
        <v>0</v>
      </c>
      <c r="AG30" s="25"/>
      <c r="AH30" s="4">
        <f t="shared" si="3"/>
        <v>0</v>
      </c>
    </row>
    <row r="31" spans="1:34" s="11" customFormat="1" hidden="1">
      <c r="A31" s="1"/>
      <c r="B31" s="22"/>
      <c r="C31" s="23"/>
      <c r="D31" s="23"/>
      <c r="E31" s="23"/>
      <c r="F31" s="2"/>
      <c r="G31" s="3"/>
      <c r="H31" s="25"/>
      <c r="I31" s="28"/>
      <c r="J31" s="25"/>
      <c r="K31" s="28"/>
      <c r="L31" s="25"/>
      <c r="M31" s="28"/>
      <c r="N31" s="2"/>
      <c r="O31" s="3"/>
      <c r="P31" s="2"/>
      <c r="Q31" s="26"/>
      <c r="R31" s="25"/>
      <c r="S31" s="28"/>
      <c r="T31" s="2"/>
      <c r="U31" s="3"/>
      <c r="V31" s="2"/>
      <c r="W31" s="3"/>
      <c r="X31" s="2"/>
      <c r="Y31" s="3"/>
      <c r="Z31" s="5"/>
      <c r="AA31" s="6"/>
      <c r="AB31" s="6"/>
      <c r="AC31" s="6"/>
      <c r="AD31" s="6"/>
      <c r="AE31" s="7"/>
      <c r="AF31" s="8">
        <f t="shared" si="2"/>
        <v>0</v>
      </c>
      <c r="AG31" s="25"/>
      <c r="AH31" s="4">
        <f t="shared" si="3"/>
        <v>0</v>
      </c>
    </row>
    <row r="32" spans="1:34" s="11" customFormat="1" hidden="1">
      <c r="A32" s="1"/>
      <c r="B32" s="9"/>
      <c r="C32" s="8"/>
      <c r="D32" s="8"/>
      <c r="E32" s="8"/>
      <c r="F32" s="2"/>
      <c r="G32" s="3"/>
      <c r="H32" s="2"/>
      <c r="I32" s="3"/>
      <c r="J32" s="2"/>
      <c r="K32" s="3"/>
      <c r="L32" s="2"/>
      <c r="M32" s="3"/>
      <c r="N32" s="2"/>
      <c r="O32" s="4"/>
      <c r="P32" s="25"/>
      <c r="Q32" s="26"/>
      <c r="R32" s="25"/>
      <c r="S32" s="26"/>
      <c r="T32" s="2"/>
      <c r="U32" s="3"/>
      <c r="V32" s="2"/>
      <c r="W32" s="3"/>
      <c r="X32" s="2"/>
      <c r="Y32" s="3"/>
      <c r="Z32" s="5"/>
      <c r="AA32" s="6"/>
      <c r="AB32" s="6"/>
      <c r="AC32" s="6"/>
      <c r="AD32" s="6"/>
      <c r="AE32" s="7"/>
      <c r="AF32" s="8">
        <f t="shared" si="2"/>
        <v>0</v>
      </c>
      <c r="AG32" s="2"/>
      <c r="AH32" s="4">
        <f t="shared" si="3"/>
        <v>0</v>
      </c>
    </row>
    <row r="33" spans="1:34" s="11" customFormat="1" hidden="1">
      <c r="A33" s="1"/>
      <c r="B33" s="22"/>
      <c r="C33" s="23"/>
      <c r="D33" s="23"/>
      <c r="E33" s="23"/>
      <c r="F33" s="2"/>
      <c r="G33" s="3"/>
      <c r="H33" s="25"/>
      <c r="I33" s="28"/>
      <c r="J33" s="25"/>
      <c r="K33" s="28"/>
      <c r="L33" s="25"/>
      <c r="M33" s="28"/>
      <c r="N33" s="2"/>
      <c r="O33" s="3"/>
      <c r="P33" s="2"/>
      <c r="Q33" s="28"/>
      <c r="R33" s="25"/>
      <c r="S33" s="28"/>
      <c r="T33" s="2"/>
      <c r="U33" s="3"/>
      <c r="V33" s="2"/>
      <c r="W33" s="3"/>
      <c r="X33" s="2"/>
      <c r="Y33" s="3"/>
      <c r="Z33" s="5"/>
      <c r="AA33" s="6"/>
      <c r="AB33" s="6"/>
      <c r="AC33" s="6"/>
      <c r="AD33" s="6"/>
      <c r="AE33" s="7"/>
      <c r="AF33" s="8">
        <f t="shared" si="2"/>
        <v>0</v>
      </c>
      <c r="AG33" s="25"/>
      <c r="AH33" s="4">
        <f t="shared" si="3"/>
        <v>0</v>
      </c>
    </row>
    <row r="34" spans="1:34" s="11" customFormat="1" hidden="1">
      <c r="A34" s="1"/>
      <c r="B34" s="22"/>
      <c r="C34" s="23"/>
      <c r="D34" s="23"/>
      <c r="E34" s="23"/>
      <c r="F34" s="2"/>
      <c r="G34" s="3"/>
      <c r="H34" s="25"/>
      <c r="I34" s="28"/>
      <c r="J34" s="25"/>
      <c r="K34" s="28"/>
      <c r="L34" s="25"/>
      <c r="M34" s="28"/>
      <c r="N34" s="2"/>
      <c r="O34" s="3"/>
      <c r="P34" s="2"/>
      <c r="Q34" s="28"/>
      <c r="R34" s="25"/>
      <c r="S34" s="28"/>
      <c r="T34" s="2"/>
      <c r="U34" s="3"/>
      <c r="V34" s="2"/>
      <c r="W34" s="4"/>
      <c r="X34" s="2"/>
      <c r="Y34" s="3"/>
      <c r="Z34" s="5"/>
      <c r="AA34" s="6"/>
      <c r="AB34" s="6"/>
      <c r="AC34" s="6"/>
      <c r="AD34" s="6"/>
      <c r="AE34" s="7"/>
      <c r="AF34" s="8">
        <f t="shared" si="2"/>
        <v>0</v>
      </c>
      <c r="AG34" s="25"/>
      <c r="AH34" s="4">
        <f t="shared" si="3"/>
        <v>0</v>
      </c>
    </row>
    <row r="35" spans="1:34" s="11" customFormat="1" hidden="1">
      <c r="A35" s="1"/>
      <c r="B35" s="22"/>
      <c r="C35" s="23"/>
      <c r="D35" s="23"/>
      <c r="E35" s="23"/>
      <c r="F35" s="2"/>
      <c r="G35" s="3"/>
      <c r="H35" s="25"/>
      <c r="I35" s="28"/>
      <c r="J35" s="25"/>
      <c r="K35" s="28"/>
      <c r="L35" s="25"/>
      <c r="M35" s="28"/>
      <c r="N35" s="2"/>
      <c r="O35" s="3"/>
      <c r="P35" s="2"/>
      <c r="Q35" s="28"/>
      <c r="R35" s="25"/>
      <c r="S35" s="28"/>
      <c r="T35" s="2"/>
      <c r="U35" s="3"/>
      <c r="V35" s="2"/>
      <c r="W35" s="3"/>
      <c r="X35" s="2"/>
      <c r="Y35" s="3"/>
      <c r="Z35" s="5"/>
      <c r="AA35" s="6"/>
      <c r="AB35" s="6"/>
      <c r="AC35" s="6"/>
      <c r="AD35" s="6"/>
      <c r="AE35" s="7"/>
      <c r="AF35" s="8">
        <f t="shared" si="2"/>
        <v>0</v>
      </c>
      <c r="AG35" s="25"/>
      <c r="AH35" s="4">
        <f t="shared" si="3"/>
        <v>0</v>
      </c>
    </row>
    <row r="36" spans="1:34" s="11" customFormat="1" hidden="1">
      <c r="A36" s="1"/>
      <c r="B36" s="22"/>
      <c r="C36" s="23"/>
      <c r="D36" s="23"/>
      <c r="E36" s="23"/>
      <c r="F36" s="2"/>
      <c r="G36" s="3"/>
      <c r="H36" s="25"/>
      <c r="I36" s="28"/>
      <c r="J36" s="25"/>
      <c r="K36" s="28"/>
      <c r="L36" s="25"/>
      <c r="M36" s="28"/>
      <c r="N36" s="25"/>
      <c r="O36" s="26"/>
      <c r="P36" s="25"/>
      <c r="Q36" s="26"/>
      <c r="R36" s="25"/>
      <c r="S36" s="26"/>
      <c r="T36" s="25"/>
      <c r="U36" s="26"/>
      <c r="V36" s="2"/>
      <c r="W36" s="3"/>
      <c r="X36" s="2"/>
      <c r="Y36" s="3"/>
      <c r="Z36" s="5"/>
      <c r="AA36" s="6"/>
      <c r="AB36" s="6"/>
      <c r="AC36" s="6"/>
      <c r="AD36" s="6"/>
      <c r="AE36" s="7"/>
      <c r="AF36" s="8">
        <f t="shared" si="2"/>
        <v>0</v>
      </c>
      <c r="AG36" s="25"/>
      <c r="AH36" s="4">
        <f t="shared" si="3"/>
        <v>0</v>
      </c>
    </row>
    <row r="37" spans="1:34" s="11" customFormat="1" hidden="1">
      <c r="A37" s="1"/>
      <c r="B37" s="22"/>
      <c r="C37" s="23"/>
      <c r="D37" s="23"/>
      <c r="E37" s="23"/>
      <c r="F37" s="2"/>
      <c r="G37" s="3"/>
      <c r="H37" s="25"/>
      <c r="I37" s="28"/>
      <c r="J37" s="25"/>
      <c r="K37" s="28"/>
      <c r="L37" s="25"/>
      <c r="M37" s="28"/>
      <c r="N37" s="2"/>
      <c r="O37" s="3"/>
      <c r="P37" s="2"/>
      <c r="Q37" s="28"/>
      <c r="R37" s="25"/>
      <c r="S37" s="28"/>
      <c r="T37" s="2"/>
      <c r="U37" s="3"/>
      <c r="V37" s="2"/>
      <c r="W37" s="3"/>
      <c r="X37" s="2"/>
      <c r="Y37" s="3"/>
      <c r="Z37" s="5"/>
      <c r="AA37" s="6"/>
      <c r="AB37" s="6"/>
      <c r="AC37" s="6"/>
      <c r="AD37" s="6"/>
      <c r="AE37" s="7"/>
      <c r="AF37" s="8">
        <f t="shared" si="2"/>
        <v>0</v>
      </c>
      <c r="AG37" s="25"/>
      <c r="AH37" s="4">
        <f t="shared" si="3"/>
        <v>0</v>
      </c>
    </row>
    <row r="38" spans="1:34" s="11" customFormat="1" hidden="1">
      <c r="A38" s="1"/>
      <c r="B38" s="22"/>
      <c r="C38" s="23"/>
      <c r="D38" s="23"/>
      <c r="E38" s="23"/>
      <c r="F38" s="2"/>
      <c r="G38" s="3"/>
      <c r="H38" s="25"/>
      <c r="I38" s="28"/>
      <c r="J38" s="25"/>
      <c r="K38" s="28"/>
      <c r="L38" s="25"/>
      <c r="M38" s="28"/>
      <c r="N38" s="2"/>
      <c r="O38" s="4"/>
      <c r="P38" s="25"/>
      <c r="Q38" s="26"/>
      <c r="R38" s="25"/>
      <c r="S38" s="26"/>
      <c r="T38" s="25"/>
      <c r="U38" s="26"/>
      <c r="V38" s="2"/>
      <c r="W38" s="4"/>
      <c r="X38" s="2"/>
      <c r="Y38" s="4"/>
      <c r="Z38" s="5"/>
      <c r="AA38" s="6"/>
      <c r="AB38" s="6"/>
      <c r="AC38" s="6"/>
      <c r="AD38" s="6"/>
      <c r="AE38" s="7"/>
      <c r="AF38" s="8">
        <f t="shared" si="2"/>
        <v>0</v>
      </c>
      <c r="AG38" s="25"/>
      <c r="AH38" s="4">
        <f t="shared" si="3"/>
        <v>0</v>
      </c>
    </row>
    <row r="39" spans="1:34" s="11" customFormat="1" hidden="1">
      <c r="A39" s="1"/>
      <c r="B39" s="22"/>
      <c r="C39" s="23"/>
      <c r="D39" s="23"/>
      <c r="E39" s="23"/>
      <c r="F39" s="2"/>
      <c r="G39" s="3"/>
      <c r="H39" s="25"/>
      <c r="I39" s="28"/>
      <c r="J39" s="25"/>
      <c r="K39" s="28"/>
      <c r="L39" s="25"/>
      <c r="M39" s="28"/>
      <c r="N39" s="2"/>
      <c r="O39" s="4"/>
      <c r="P39" s="25"/>
      <c r="Q39" s="26"/>
      <c r="R39" s="25"/>
      <c r="S39" s="26"/>
      <c r="T39" s="25"/>
      <c r="U39" s="26"/>
      <c r="V39" s="2"/>
      <c r="W39" s="4"/>
      <c r="X39" s="2"/>
      <c r="Y39" s="4"/>
      <c r="Z39" s="5"/>
      <c r="AA39" s="6"/>
      <c r="AB39" s="6"/>
      <c r="AC39" s="6"/>
      <c r="AD39" s="6"/>
      <c r="AE39" s="7"/>
      <c r="AF39" s="8">
        <f t="shared" si="2"/>
        <v>0</v>
      </c>
      <c r="AG39" s="25"/>
      <c r="AH39" s="4">
        <f t="shared" si="3"/>
        <v>0</v>
      </c>
    </row>
    <row r="40" spans="1:34" s="11" customFormat="1" hidden="1">
      <c r="A40" s="1"/>
      <c r="B40" s="22"/>
      <c r="C40" s="23"/>
      <c r="D40" s="23"/>
      <c r="E40" s="23"/>
      <c r="F40" s="2"/>
      <c r="G40" s="3"/>
      <c r="H40" s="25"/>
      <c r="I40" s="28"/>
      <c r="J40" s="25"/>
      <c r="K40" s="28"/>
      <c r="L40" s="25"/>
      <c r="M40" s="28"/>
      <c r="N40" s="25"/>
      <c r="O40" s="26"/>
      <c r="P40" s="25"/>
      <c r="Q40" s="26"/>
      <c r="R40" s="25"/>
      <c r="S40" s="26"/>
      <c r="T40" s="25"/>
      <c r="U40" s="26"/>
      <c r="V40" s="2"/>
      <c r="W40" s="4"/>
      <c r="X40" s="2"/>
      <c r="Y40" s="4"/>
      <c r="Z40" s="5"/>
      <c r="AA40" s="6"/>
      <c r="AB40" s="6"/>
      <c r="AC40" s="6"/>
      <c r="AD40" s="6"/>
      <c r="AE40" s="7"/>
      <c r="AF40" s="8">
        <f t="shared" si="2"/>
        <v>0</v>
      </c>
      <c r="AG40" s="25"/>
      <c r="AH40" s="4">
        <f t="shared" si="3"/>
        <v>0</v>
      </c>
    </row>
    <row r="41" spans="1:34" s="11" customFormat="1" hidden="1">
      <c r="A41" s="1"/>
      <c r="B41" s="22"/>
      <c r="C41" s="23"/>
      <c r="D41" s="23"/>
      <c r="E41" s="23"/>
      <c r="F41" s="2"/>
      <c r="G41" s="3"/>
      <c r="H41" s="25"/>
      <c r="I41" s="26"/>
      <c r="J41" s="25"/>
      <c r="K41" s="28"/>
      <c r="L41" s="25"/>
      <c r="M41" s="28"/>
      <c r="N41" s="25"/>
      <c r="O41" s="26"/>
      <c r="P41" s="25"/>
      <c r="Q41" s="26"/>
      <c r="R41" s="25"/>
      <c r="S41" s="26"/>
      <c r="T41" s="2"/>
      <c r="U41" s="3"/>
      <c r="V41" s="2"/>
      <c r="W41" s="3"/>
      <c r="X41" s="2"/>
      <c r="Y41" s="3"/>
      <c r="Z41" s="5"/>
      <c r="AA41" s="6"/>
      <c r="AB41" s="6"/>
      <c r="AC41" s="6"/>
      <c r="AD41" s="6"/>
      <c r="AE41" s="7"/>
      <c r="AF41" s="8">
        <f t="shared" si="2"/>
        <v>0</v>
      </c>
      <c r="AG41" s="25"/>
      <c r="AH41" s="4">
        <f t="shared" si="3"/>
        <v>0</v>
      </c>
    </row>
    <row r="42" spans="1:34" s="11" customFormat="1" hidden="1">
      <c r="A42" s="1"/>
      <c r="B42" s="22"/>
      <c r="C42" s="23"/>
      <c r="D42" s="23"/>
      <c r="E42" s="23"/>
      <c r="F42" s="2"/>
      <c r="G42" s="3"/>
      <c r="H42" s="25"/>
      <c r="I42" s="28"/>
      <c r="J42" s="25"/>
      <c r="K42" s="28"/>
      <c r="L42" s="25"/>
      <c r="M42" s="28"/>
      <c r="N42" s="25"/>
      <c r="O42" s="26"/>
      <c r="P42" s="25"/>
      <c r="Q42" s="26"/>
      <c r="R42" s="25"/>
      <c r="S42" s="26"/>
      <c r="T42" s="25"/>
      <c r="U42" s="26"/>
      <c r="V42" s="2"/>
      <c r="W42" s="4"/>
      <c r="X42" s="2"/>
      <c r="Y42" s="4"/>
      <c r="Z42" s="5"/>
      <c r="AA42" s="6"/>
      <c r="AB42" s="6"/>
      <c r="AC42" s="6"/>
      <c r="AD42" s="6"/>
      <c r="AE42" s="7"/>
      <c r="AF42" s="8">
        <f t="shared" si="2"/>
        <v>0</v>
      </c>
      <c r="AG42" s="25"/>
      <c r="AH42" s="4">
        <f t="shared" si="3"/>
        <v>0</v>
      </c>
    </row>
    <row r="43" spans="1:34" s="11" customFormat="1" hidden="1">
      <c r="A43" s="1"/>
      <c r="B43" s="22"/>
      <c r="C43" s="23"/>
      <c r="D43" s="23"/>
      <c r="E43" s="23"/>
      <c r="F43" s="2"/>
      <c r="G43" s="3"/>
      <c r="H43" s="2"/>
      <c r="I43" s="26"/>
      <c r="J43" s="25"/>
      <c r="K43" s="28"/>
      <c r="L43" s="25"/>
      <c r="M43" s="28"/>
      <c r="N43" s="25"/>
      <c r="O43" s="26"/>
      <c r="P43" s="25"/>
      <c r="Q43" s="28"/>
      <c r="R43" s="25"/>
      <c r="S43" s="28"/>
      <c r="T43" s="2"/>
      <c r="U43" s="3"/>
      <c r="V43" s="2"/>
      <c r="W43" s="3"/>
      <c r="X43" s="2"/>
      <c r="Y43" s="3"/>
      <c r="Z43" s="5"/>
      <c r="AA43" s="6"/>
      <c r="AB43" s="6"/>
      <c r="AC43" s="6"/>
      <c r="AD43" s="6"/>
      <c r="AE43" s="7"/>
      <c r="AF43" s="8">
        <f t="shared" si="2"/>
        <v>0</v>
      </c>
      <c r="AG43" s="25"/>
      <c r="AH43" s="4">
        <f t="shared" si="3"/>
        <v>0</v>
      </c>
    </row>
    <row r="44" spans="1:34" s="11" customFormat="1" hidden="1">
      <c r="A44" s="1"/>
      <c r="B44" s="22"/>
      <c r="C44" s="23"/>
      <c r="D44" s="23"/>
      <c r="E44" s="23"/>
      <c r="F44" s="2"/>
      <c r="G44" s="3"/>
      <c r="H44" s="25"/>
      <c r="I44" s="28"/>
      <c r="J44" s="25"/>
      <c r="K44" s="28"/>
      <c r="L44" s="25"/>
      <c r="M44" s="26"/>
      <c r="N44" s="25"/>
      <c r="O44" s="26"/>
      <c r="P44" s="25"/>
      <c r="Q44" s="26"/>
      <c r="R44" s="25"/>
      <c r="S44" s="26"/>
      <c r="T44" s="2"/>
      <c r="U44" s="3"/>
      <c r="V44" s="2"/>
      <c r="W44" s="3"/>
      <c r="X44" s="2"/>
      <c r="Y44" s="3"/>
      <c r="Z44" s="5"/>
      <c r="AA44" s="6"/>
      <c r="AB44" s="6"/>
      <c r="AC44" s="6"/>
      <c r="AD44" s="6"/>
      <c r="AE44" s="7"/>
      <c r="AF44" s="8">
        <f t="shared" si="2"/>
        <v>0</v>
      </c>
      <c r="AG44" s="25"/>
      <c r="AH44" s="4">
        <f t="shared" si="3"/>
        <v>0</v>
      </c>
    </row>
    <row r="45" spans="1:34" s="11" customFormat="1" hidden="1">
      <c r="A45" s="1"/>
      <c r="B45" s="22"/>
      <c r="C45" s="23"/>
      <c r="D45" s="23"/>
      <c r="E45" s="23"/>
      <c r="F45" s="2"/>
      <c r="G45" s="3"/>
      <c r="H45" s="25"/>
      <c r="I45" s="28"/>
      <c r="J45" s="25"/>
      <c r="K45" s="28"/>
      <c r="L45" s="25"/>
      <c r="M45" s="28"/>
      <c r="N45" s="25"/>
      <c r="O45" s="26"/>
      <c r="P45" s="25"/>
      <c r="Q45" s="26"/>
      <c r="R45" s="25"/>
      <c r="S45" s="26"/>
      <c r="T45" s="25"/>
      <c r="U45" s="26"/>
      <c r="V45" s="2"/>
      <c r="W45" s="4"/>
      <c r="X45" s="2"/>
      <c r="Y45" s="4"/>
      <c r="Z45" s="5"/>
      <c r="AA45" s="6"/>
      <c r="AB45" s="6"/>
      <c r="AC45" s="6"/>
      <c r="AD45" s="6"/>
      <c r="AE45" s="7"/>
      <c r="AF45" s="8">
        <f t="shared" si="2"/>
        <v>0</v>
      </c>
      <c r="AG45" s="25"/>
      <c r="AH45" s="4">
        <f t="shared" si="3"/>
        <v>0</v>
      </c>
    </row>
    <row r="46" spans="1:34" s="11" customFormat="1" hidden="1">
      <c r="A46" s="1"/>
      <c r="B46" s="22"/>
      <c r="C46" s="23"/>
      <c r="D46" s="23"/>
      <c r="E46" s="23"/>
      <c r="F46" s="2"/>
      <c r="G46" s="3"/>
      <c r="H46" s="25"/>
      <c r="I46" s="28"/>
      <c r="J46" s="25"/>
      <c r="K46" s="28"/>
      <c r="L46" s="25"/>
      <c r="M46" s="26"/>
      <c r="N46" s="25"/>
      <c r="O46" s="26"/>
      <c r="P46" s="25"/>
      <c r="Q46" s="26"/>
      <c r="R46" s="25"/>
      <c r="S46" s="26"/>
      <c r="T46" s="25"/>
      <c r="U46" s="26"/>
      <c r="V46" s="2"/>
      <c r="W46" s="3"/>
      <c r="X46" s="2"/>
      <c r="Y46" s="3"/>
      <c r="Z46" s="5"/>
      <c r="AA46" s="6"/>
      <c r="AB46" s="6"/>
      <c r="AC46" s="6"/>
      <c r="AD46" s="6"/>
      <c r="AE46" s="7"/>
      <c r="AF46" s="8">
        <f t="shared" si="2"/>
        <v>0</v>
      </c>
      <c r="AG46" s="25"/>
      <c r="AH46" s="4">
        <f t="shared" si="3"/>
        <v>0</v>
      </c>
    </row>
    <row r="47" spans="1:34" s="11" customFormat="1" hidden="1">
      <c r="A47" s="1"/>
      <c r="B47" s="22"/>
      <c r="C47" s="23"/>
      <c r="D47" s="23"/>
      <c r="E47" s="23"/>
      <c r="F47" s="2"/>
      <c r="G47" s="3"/>
      <c r="H47" s="25"/>
      <c r="I47" s="28"/>
      <c r="J47" s="25"/>
      <c r="K47" s="28"/>
      <c r="L47" s="25"/>
      <c r="M47" s="26"/>
      <c r="N47" s="25"/>
      <c r="O47" s="26"/>
      <c r="P47" s="25"/>
      <c r="Q47" s="26"/>
      <c r="R47" s="25"/>
      <c r="S47" s="26"/>
      <c r="T47" s="25"/>
      <c r="U47" s="26"/>
      <c r="V47" s="2"/>
      <c r="W47" s="4"/>
      <c r="X47" s="2"/>
      <c r="Y47" s="3"/>
      <c r="Z47" s="5"/>
      <c r="AA47" s="6"/>
      <c r="AB47" s="6"/>
      <c r="AC47" s="6"/>
      <c r="AD47" s="6"/>
      <c r="AE47" s="7"/>
      <c r="AF47" s="8">
        <f t="shared" si="2"/>
        <v>0</v>
      </c>
      <c r="AG47" s="25"/>
      <c r="AH47" s="4">
        <f t="shared" si="3"/>
        <v>0</v>
      </c>
    </row>
    <row r="48" spans="1:34" s="11" customFormat="1" hidden="1">
      <c r="A48" s="1"/>
      <c r="B48" s="22"/>
      <c r="C48" s="23"/>
      <c r="D48" s="23"/>
      <c r="E48" s="23"/>
      <c r="F48" s="2"/>
      <c r="G48" s="4"/>
      <c r="H48" s="2"/>
      <c r="I48" s="26"/>
      <c r="J48" s="25"/>
      <c r="K48" s="26"/>
      <c r="L48" s="25"/>
      <c r="M48" s="26"/>
      <c r="N48" s="2"/>
      <c r="O48" s="3"/>
      <c r="P48" s="2"/>
      <c r="Q48" s="26"/>
      <c r="R48" s="25"/>
      <c r="S48" s="28"/>
      <c r="T48" s="25"/>
      <c r="U48" s="26"/>
      <c r="V48" s="2"/>
      <c r="W48" s="4"/>
      <c r="X48" s="2"/>
      <c r="Y48" s="3"/>
      <c r="Z48" s="5"/>
      <c r="AA48" s="6"/>
      <c r="AB48" s="6"/>
      <c r="AC48" s="6"/>
      <c r="AD48" s="6"/>
      <c r="AE48" s="7"/>
      <c r="AF48" s="8">
        <f t="shared" si="2"/>
        <v>0</v>
      </c>
      <c r="AG48" s="25"/>
      <c r="AH48" s="4">
        <f t="shared" si="3"/>
        <v>0</v>
      </c>
    </row>
    <row r="49" spans="1:34" s="11" customFormat="1" hidden="1">
      <c r="A49" s="1"/>
      <c r="B49" s="22"/>
      <c r="C49" s="23"/>
      <c r="D49" s="23"/>
      <c r="E49" s="23"/>
      <c r="F49" s="2"/>
      <c r="G49" s="4"/>
      <c r="H49" s="2"/>
      <c r="I49" s="26"/>
      <c r="J49" s="25"/>
      <c r="K49" s="26"/>
      <c r="L49" s="25"/>
      <c r="M49" s="26"/>
      <c r="N49" s="25"/>
      <c r="O49" s="26"/>
      <c r="P49" s="25"/>
      <c r="Q49" s="26"/>
      <c r="R49" s="25"/>
      <c r="S49" s="26"/>
      <c r="T49" s="25"/>
      <c r="U49" s="26"/>
      <c r="V49" s="2"/>
      <c r="W49" s="3"/>
      <c r="X49" s="2"/>
      <c r="Y49" s="4"/>
      <c r="Z49" s="5"/>
      <c r="AA49" s="6"/>
      <c r="AB49" s="6"/>
      <c r="AC49" s="6"/>
      <c r="AD49" s="6"/>
      <c r="AE49" s="7"/>
      <c r="AF49" s="8">
        <f t="shared" si="2"/>
        <v>0</v>
      </c>
      <c r="AG49" s="25"/>
      <c r="AH49" s="4">
        <f t="shared" si="3"/>
        <v>0</v>
      </c>
    </row>
    <row r="50" spans="1:34" s="11" customFormat="1" hidden="1">
      <c r="A50" s="1"/>
      <c r="B50" s="22"/>
      <c r="C50" s="23"/>
      <c r="D50" s="23"/>
      <c r="E50" s="23"/>
      <c r="F50" s="2"/>
      <c r="G50" s="4"/>
      <c r="H50" s="2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2"/>
      <c r="W50" s="4"/>
      <c r="X50" s="2"/>
      <c r="Y50" s="3"/>
      <c r="Z50" s="5"/>
      <c r="AA50" s="6"/>
      <c r="AB50" s="6"/>
      <c r="AC50" s="6"/>
      <c r="AD50" s="6"/>
      <c r="AE50" s="7"/>
      <c r="AF50" s="8">
        <f t="shared" si="2"/>
        <v>0</v>
      </c>
      <c r="AG50" s="25"/>
      <c r="AH50" s="4">
        <f t="shared" si="3"/>
        <v>0</v>
      </c>
    </row>
    <row r="51" spans="1:34" s="11" customFormat="1" hidden="1">
      <c r="A51" s="1"/>
      <c r="B51" s="22"/>
      <c r="C51" s="23"/>
      <c r="D51" s="23"/>
      <c r="E51" s="23"/>
      <c r="F51" s="2"/>
      <c r="G51" s="4"/>
      <c r="H51" s="25"/>
      <c r="I51" s="26"/>
      <c r="J51" s="25"/>
      <c r="K51" s="26"/>
      <c r="L51" s="25"/>
      <c r="M51" s="26"/>
      <c r="N51" s="25"/>
      <c r="O51" s="26"/>
      <c r="P51" s="25"/>
      <c r="Q51" s="26"/>
      <c r="R51" s="25"/>
      <c r="S51" s="26"/>
      <c r="T51" s="25"/>
      <c r="U51" s="26"/>
      <c r="V51" s="2"/>
      <c r="W51" s="4"/>
      <c r="X51" s="2"/>
      <c r="Y51" s="4"/>
      <c r="Z51" s="5"/>
      <c r="AA51" s="6"/>
      <c r="AB51" s="6"/>
      <c r="AC51" s="6"/>
      <c r="AD51" s="6"/>
      <c r="AE51" s="7"/>
      <c r="AF51" s="8">
        <f t="shared" si="2"/>
        <v>0</v>
      </c>
      <c r="AG51" s="25"/>
      <c r="AH51" s="4">
        <f t="shared" si="3"/>
        <v>0</v>
      </c>
    </row>
    <row r="52" spans="1:34" s="11" customFormat="1" hidden="1">
      <c r="A52" s="1"/>
      <c r="B52" s="9"/>
      <c r="C52" s="8"/>
      <c r="D52" s="8"/>
      <c r="E52" s="8"/>
      <c r="F52" s="2"/>
      <c r="G52" s="4"/>
      <c r="H52" s="2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2"/>
      <c r="W52" s="4"/>
      <c r="X52" s="2"/>
      <c r="Y52" s="4"/>
      <c r="Z52" s="5"/>
      <c r="AA52" s="6"/>
      <c r="AB52" s="6"/>
      <c r="AC52" s="6"/>
      <c r="AD52" s="6"/>
      <c r="AE52" s="7"/>
      <c r="AF52" s="8">
        <f t="shared" si="2"/>
        <v>0</v>
      </c>
      <c r="AG52" s="25"/>
      <c r="AH52" s="4">
        <f t="shared" si="3"/>
        <v>0</v>
      </c>
    </row>
    <row r="53" spans="1:34" s="11" customFormat="1" hidden="1">
      <c r="A53" s="1"/>
      <c r="B53" s="22"/>
      <c r="C53" s="23"/>
      <c r="D53" s="23"/>
      <c r="E53" s="23"/>
      <c r="F53" s="2"/>
      <c r="G53" s="4"/>
      <c r="H53" s="2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2"/>
      <c r="W53" s="4"/>
      <c r="X53" s="2"/>
      <c r="Y53" s="4"/>
      <c r="Z53" s="5"/>
      <c r="AA53" s="6"/>
      <c r="AB53" s="6"/>
      <c r="AC53" s="6"/>
      <c r="AD53" s="6"/>
      <c r="AE53" s="7"/>
      <c r="AF53" s="8">
        <f t="shared" si="2"/>
        <v>0</v>
      </c>
      <c r="AG53" s="25"/>
      <c r="AH53" s="4">
        <f t="shared" si="3"/>
        <v>0</v>
      </c>
    </row>
    <row r="54" spans="1:34" s="11" customFormat="1" hidden="1">
      <c r="A54" s="1"/>
      <c r="B54" s="22"/>
      <c r="C54" s="23"/>
      <c r="D54" s="23"/>
      <c r="E54" s="23"/>
      <c r="F54" s="2"/>
      <c r="G54" s="4"/>
      <c r="H54" s="2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2"/>
      <c r="W54" s="4"/>
      <c r="X54" s="2"/>
      <c r="Y54" s="4"/>
      <c r="Z54" s="5"/>
      <c r="AA54" s="6"/>
      <c r="AB54" s="6"/>
      <c r="AC54" s="6"/>
      <c r="AD54" s="6"/>
      <c r="AE54" s="7"/>
      <c r="AF54" s="8">
        <f t="shared" si="2"/>
        <v>0</v>
      </c>
      <c r="AG54" s="25"/>
      <c r="AH54" s="4">
        <f t="shared" si="3"/>
        <v>0</v>
      </c>
    </row>
    <row r="55" spans="1:34" s="11" customFormat="1" hidden="1">
      <c r="A55" s="1"/>
      <c r="B55" s="22"/>
      <c r="C55" s="23"/>
      <c r="D55" s="23"/>
      <c r="E55" s="23"/>
      <c r="F55" s="2"/>
      <c r="G55" s="4"/>
      <c r="H55" s="2"/>
      <c r="I55" s="26"/>
      <c r="J55" s="25"/>
      <c r="K55" s="26"/>
      <c r="L55" s="25"/>
      <c r="M55" s="26"/>
      <c r="N55" s="25"/>
      <c r="O55" s="26"/>
      <c r="P55" s="25"/>
      <c r="Q55" s="26"/>
      <c r="R55" s="25"/>
      <c r="S55" s="26"/>
      <c r="T55" s="25"/>
      <c r="U55" s="26"/>
      <c r="V55" s="2"/>
      <c r="W55" s="4"/>
      <c r="X55" s="2"/>
      <c r="Y55" s="4"/>
      <c r="Z55" s="5"/>
      <c r="AA55" s="6"/>
      <c r="AB55" s="6"/>
      <c r="AC55" s="6"/>
      <c r="AD55" s="6"/>
      <c r="AE55" s="7"/>
      <c r="AF55" s="8">
        <f t="shared" si="2"/>
        <v>0</v>
      </c>
      <c r="AG55" s="25"/>
      <c r="AH55" s="4">
        <f t="shared" si="3"/>
        <v>0</v>
      </c>
    </row>
    <row r="56" spans="1:34" s="11" customFormat="1" hidden="1">
      <c r="A56" s="1"/>
      <c r="B56" s="22"/>
      <c r="C56" s="23"/>
      <c r="D56" s="23"/>
      <c r="E56" s="23"/>
      <c r="F56" s="2"/>
      <c r="G56" s="4"/>
      <c r="H56" s="2"/>
      <c r="I56" s="26"/>
      <c r="J56" s="25"/>
      <c r="K56" s="26"/>
      <c r="L56" s="25"/>
      <c r="M56" s="26"/>
      <c r="N56" s="25"/>
      <c r="O56" s="26"/>
      <c r="P56" s="25"/>
      <c r="Q56" s="26"/>
      <c r="R56" s="25"/>
      <c r="S56" s="26"/>
      <c r="T56" s="25"/>
      <c r="U56" s="26"/>
      <c r="V56" s="2"/>
      <c r="W56" s="4"/>
      <c r="X56" s="2"/>
      <c r="Y56" s="4"/>
      <c r="Z56" s="5"/>
      <c r="AA56" s="6"/>
      <c r="AB56" s="6"/>
      <c r="AC56" s="6"/>
      <c r="AD56" s="6"/>
      <c r="AE56" s="7"/>
      <c r="AF56" s="8">
        <f t="shared" si="2"/>
        <v>0</v>
      </c>
      <c r="AG56" s="25"/>
      <c r="AH56" s="4">
        <f t="shared" si="3"/>
        <v>0</v>
      </c>
    </row>
    <row r="57" spans="1:34" s="11" customFormat="1" hidden="1">
      <c r="A57" s="1"/>
      <c r="B57" s="22"/>
      <c r="C57" s="23"/>
      <c r="D57" s="23"/>
      <c r="E57" s="23"/>
      <c r="F57" s="2"/>
      <c r="G57" s="4"/>
      <c r="H57" s="2"/>
      <c r="I57" s="26"/>
      <c r="J57" s="25"/>
      <c r="K57" s="26"/>
      <c r="L57" s="25"/>
      <c r="M57" s="26"/>
      <c r="N57" s="25"/>
      <c r="O57" s="26"/>
      <c r="P57" s="25"/>
      <c r="Q57" s="26"/>
      <c r="R57" s="25"/>
      <c r="S57" s="26"/>
      <c r="T57" s="25"/>
      <c r="U57" s="26"/>
      <c r="V57" s="2"/>
      <c r="W57" s="4"/>
      <c r="X57" s="2"/>
      <c r="Y57" s="4"/>
      <c r="Z57" s="5"/>
      <c r="AA57" s="6"/>
      <c r="AB57" s="6"/>
      <c r="AC57" s="6"/>
      <c r="AD57" s="6"/>
      <c r="AE57" s="7"/>
      <c r="AF57" s="8">
        <f t="shared" si="2"/>
        <v>0</v>
      </c>
      <c r="AG57" s="25"/>
      <c r="AH57" s="4">
        <f t="shared" si="3"/>
        <v>0</v>
      </c>
    </row>
    <row r="58" spans="1:34" s="11" customFormat="1" hidden="1">
      <c r="A58" s="1"/>
      <c r="B58" s="22"/>
      <c r="C58" s="23"/>
      <c r="D58" s="23"/>
      <c r="E58" s="23"/>
      <c r="F58" s="2"/>
      <c r="G58" s="4"/>
      <c r="H58" s="2"/>
      <c r="I58" s="26"/>
      <c r="J58" s="25"/>
      <c r="K58" s="26"/>
      <c r="L58" s="25"/>
      <c r="M58" s="26"/>
      <c r="N58" s="25"/>
      <c r="O58" s="26"/>
      <c r="P58" s="25"/>
      <c r="Q58" s="26"/>
      <c r="R58" s="25"/>
      <c r="S58" s="26"/>
      <c r="T58" s="25"/>
      <c r="U58" s="26"/>
      <c r="V58" s="2"/>
      <c r="W58" s="4"/>
      <c r="X58" s="2"/>
      <c r="Y58" s="4"/>
      <c r="Z58" s="5"/>
      <c r="AA58" s="6"/>
      <c r="AB58" s="6"/>
      <c r="AC58" s="6"/>
      <c r="AD58" s="6"/>
      <c r="AE58" s="7"/>
      <c r="AF58" s="8">
        <f t="shared" si="2"/>
        <v>0</v>
      </c>
      <c r="AG58" s="25"/>
      <c r="AH58" s="4">
        <f t="shared" si="3"/>
        <v>0</v>
      </c>
    </row>
    <row r="59" spans="1:34" s="11" customFormat="1" hidden="1">
      <c r="A59" s="1"/>
      <c r="B59" s="22"/>
      <c r="C59" s="23"/>
      <c r="D59" s="23"/>
      <c r="E59" s="23"/>
      <c r="F59" s="2"/>
      <c r="G59" s="4"/>
      <c r="H59" s="2"/>
      <c r="I59" s="26"/>
      <c r="J59" s="25"/>
      <c r="K59" s="26"/>
      <c r="L59" s="25"/>
      <c r="M59" s="26"/>
      <c r="N59" s="25"/>
      <c r="O59" s="26"/>
      <c r="P59" s="25"/>
      <c r="Q59" s="26"/>
      <c r="R59" s="25"/>
      <c r="S59" s="26"/>
      <c r="T59" s="25"/>
      <c r="U59" s="26"/>
      <c r="V59" s="2"/>
      <c r="W59" s="4"/>
      <c r="X59" s="2"/>
      <c r="Y59" s="4"/>
      <c r="Z59" s="5"/>
      <c r="AA59" s="6"/>
      <c r="AB59" s="6"/>
      <c r="AC59" s="6"/>
      <c r="AD59" s="6"/>
      <c r="AE59" s="7"/>
      <c r="AF59" s="8">
        <f t="shared" si="2"/>
        <v>0</v>
      </c>
      <c r="AG59" s="25"/>
      <c r="AH59" s="4">
        <f t="shared" si="3"/>
        <v>0</v>
      </c>
    </row>
    <row r="60" spans="1:34" s="11" customFormat="1" hidden="1">
      <c r="A60" s="1"/>
      <c r="B60" s="22"/>
      <c r="C60" s="23"/>
      <c r="D60" s="23"/>
      <c r="E60" s="23"/>
      <c r="F60" s="2"/>
      <c r="G60" s="4"/>
      <c r="H60" s="2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2"/>
      <c r="W60" s="4"/>
      <c r="X60" s="2"/>
      <c r="Y60" s="4"/>
      <c r="Z60" s="5"/>
      <c r="AA60" s="6"/>
      <c r="AB60" s="6"/>
      <c r="AC60" s="6"/>
      <c r="AD60" s="6"/>
      <c r="AE60" s="7"/>
      <c r="AF60" s="8">
        <f t="shared" si="2"/>
        <v>0</v>
      </c>
      <c r="AG60" s="25"/>
      <c r="AH60" s="4">
        <f t="shared" si="3"/>
        <v>0</v>
      </c>
    </row>
    <row r="61" spans="1:34" s="11" customFormat="1" hidden="1">
      <c r="A61" s="1"/>
      <c r="B61" s="22"/>
      <c r="C61" s="23"/>
      <c r="D61" s="23"/>
      <c r="E61" s="23"/>
      <c r="F61" s="2"/>
      <c r="G61" s="4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25"/>
      <c r="U61" s="26"/>
      <c r="V61" s="2"/>
      <c r="W61" s="4"/>
      <c r="X61" s="2"/>
      <c r="Y61" s="4"/>
      <c r="Z61" s="5"/>
      <c r="AA61" s="6"/>
      <c r="AB61" s="6"/>
      <c r="AC61" s="6"/>
      <c r="AD61" s="6"/>
      <c r="AE61" s="7"/>
      <c r="AF61" s="8">
        <f t="shared" si="2"/>
        <v>0</v>
      </c>
      <c r="AG61" s="25"/>
      <c r="AH61" s="4">
        <f t="shared" si="3"/>
        <v>0</v>
      </c>
    </row>
    <row r="62" spans="1:34" s="11" customFormat="1" hidden="1">
      <c r="A62" s="1"/>
      <c r="B62" s="30"/>
      <c r="C62" s="23"/>
      <c r="D62" s="23"/>
      <c r="E62" s="31"/>
      <c r="F62" s="2"/>
      <c r="G62" s="4"/>
      <c r="H62" s="25"/>
      <c r="I62" s="26"/>
      <c r="J62" s="25"/>
      <c r="K62" s="26"/>
      <c r="L62" s="25"/>
      <c r="M62" s="26"/>
      <c r="N62" s="2"/>
      <c r="O62" s="4"/>
      <c r="P62" s="25"/>
      <c r="Q62" s="26"/>
      <c r="R62" s="2"/>
      <c r="S62" s="4"/>
      <c r="T62" s="2"/>
      <c r="U62" s="4"/>
      <c r="V62" s="2"/>
      <c r="W62" s="4"/>
      <c r="X62" s="2"/>
      <c r="Y62" s="4"/>
      <c r="Z62" s="5"/>
      <c r="AA62" s="6"/>
      <c r="AB62" s="6"/>
      <c r="AC62" s="6"/>
      <c r="AD62" s="6"/>
      <c r="AE62" s="7"/>
      <c r="AF62" s="8"/>
      <c r="AG62" s="25"/>
      <c r="AH62" s="4"/>
    </row>
    <row r="63" spans="1:34" s="11" customFormat="1" hidden="1">
      <c r="A63" s="1">
        <v>53</v>
      </c>
      <c r="B63" s="30"/>
      <c r="C63" s="23"/>
      <c r="D63" s="23"/>
      <c r="E63" s="31"/>
      <c r="F63" s="2"/>
      <c r="G63" s="4"/>
      <c r="H63" s="25"/>
      <c r="I63" s="26"/>
      <c r="J63" s="25"/>
      <c r="K63" s="26"/>
      <c r="L63" s="25"/>
      <c r="M63" s="26"/>
      <c r="N63" s="25"/>
      <c r="O63" s="26"/>
      <c r="P63" s="25"/>
      <c r="Q63" s="26"/>
      <c r="R63" s="2"/>
      <c r="S63" s="4"/>
      <c r="T63" s="2"/>
      <c r="U63" s="4"/>
      <c r="V63" s="2"/>
      <c r="W63" s="4"/>
      <c r="X63" s="2"/>
      <c r="Y63" s="4"/>
      <c r="Z63" s="5"/>
      <c r="AA63" s="6"/>
      <c r="AB63" s="6"/>
      <c r="AC63" s="6"/>
      <c r="AD63" s="6"/>
      <c r="AE63" s="7"/>
      <c r="AF63" s="8">
        <f t="shared" ref="AF63:AF76" si="4">SUM(G63,I63,K63,M63,O63,Q63,Y63,AA63,AC63,AE63,S63,U63,W63)</f>
        <v>0</v>
      </c>
      <c r="AG63" s="25"/>
      <c r="AH63" s="4">
        <f t="shared" ref="AH63:AH76" si="5">AF63-AG63</f>
        <v>0</v>
      </c>
    </row>
    <row r="64" spans="1:34" s="11" customFormat="1" hidden="1">
      <c r="A64" s="1">
        <v>54</v>
      </c>
      <c r="B64" s="30"/>
      <c r="C64" s="23"/>
      <c r="D64" s="23"/>
      <c r="E64" s="31"/>
      <c r="F64" s="2"/>
      <c r="G64" s="4"/>
      <c r="H64" s="25"/>
      <c r="I64" s="26"/>
      <c r="J64" s="25"/>
      <c r="K64" s="26"/>
      <c r="L64" s="25"/>
      <c r="M64" s="26"/>
      <c r="N64" s="25"/>
      <c r="O64" s="26"/>
      <c r="P64" s="25"/>
      <c r="Q64" s="26"/>
      <c r="R64" s="2"/>
      <c r="S64" s="4"/>
      <c r="T64" s="2"/>
      <c r="U64" s="4"/>
      <c r="V64" s="2"/>
      <c r="W64" s="4"/>
      <c r="X64" s="2"/>
      <c r="Y64" s="4"/>
      <c r="Z64" s="5"/>
      <c r="AA64" s="6"/>
      <c r="AB64" s="6"/>
      <c r="AC64" s="6"/>
      <c r="AD64" s="6"/>
      <c r="AE64" s="7"/>
      <c r="AF64" s="8">
        <f t="shared" si="4"/>
        <v>0</v>
      </c>
      <c r="AG64" s="25"/>
      <c r="AH64" s="4">
        <f t="shared" si="5"/>
        <v>0</v>
      </c>
    </row>
    <row r="65" spans="1:34" s="11" customFormat="1" hidden="1">
      <c r="A65" s="1">
        <v>55</v>
      </c>
      <c r="B65" s="30"/>
      <c r="C65" s="23"/>
      <c r="D65" s="23"/>
      <c r="E65" s="31"/>
      <c r="F65" s="2"/>
      <c r="G65" s="4"/>
      <c r="H65" s="25"/>
      <c r="I65" s="26"/>
      <c r="J65" s="25"/>
      <c r="K65" s="26"/>
      <c r="L65" s="25"/>
      <c r="M65" s="26"/>
      <c r="N65" s="25"/>
      <c r="O65" s="26"/>
      <c r="P65" s="25"/>
      <c r="Q65" s="26"/>
      <c r="R65" s="2"/>
      <c r="S65" s="4"/>
      <c r="T65" s="2"/>
      <c r="U65" s="4"/>
      <c r="V65" s="2"/>
      <c r="W65" s="4"/>
      <c r="X65" s="2"/>
      <c r="Y65" s="4"/>
      <c r="Z65" s="5"/>
      <c r="AA65" s="6"/>
      <c r="AB65" s="6"/>
      <c r="AC65" s="6"/>
      <c r="AD65" s="6"/>
      <c r="AE65" s="7"/>
      <c r="AF65" s="8">
        <f t="shared" si="4"/>
        <v>0</v>
      </c>
      <c r="AG65" s="25"/>
      <c r="AH65" s="4">
        <f t="shared" si="5"/>
        <v>0</v>
      </c>
    </row>
    <row r="66" spans="1:34" s="11" customFormat="1" hidden="1">
      <c r="A66" s="1">
        <v>56</v>
      </c>
      <c r="B66" s="30"/>
      <c r="C66" s="23"/>
      <c r="D66" s="23"/>
      <c r="E66" s="31"/>
      <c r="F66" s="2"/>
      <c r="G66" s="4"/>
      <c r="H66" s="25"/>
      <c r="I66" s="26"/>
      <c r="J66" s="25"/>
      <c r="K66" s="26"/>
      <c r="L66" s="25"/>
      <c r="M66" s="26"/>
      <c r="N66" s="25"/>
      <c r="O66" s="26"/>
      <c r="P66" s="25"/>
      <c r="Q66" s="26"/>
      <c r="R66" s="2"/>
      <c r="S66" s="4"/>
      <c r="T66" s="2"/>
      <c r="U66" s="4"/>
      <c r="V66" s="2"/>
      <c r="W66" s="4"/>
      <c r="X66" s="2"/>
      <c r="Y66" s="4"/>
      <c r="Z66" s="5"/>
      <c r="AA66" s="6"/>
      <c r="AB66" s="6"/>
      <c r="AC66" s="6"/>
      <c r="AD66" s="6"/>
      <c r="AE66" s="7"/>
      <c r="AF66" s="8">
        <f t="shared" si="4"/>
        <v>0</v>
      </c>
      <c r="AG66" s="25"/>
      <c r="AH66" s="4">
        <f t="shared" si="5"/>
        <v>0</v>
      </c>
    </row>
    <row r="67" spans="1:34" s="11" customFormat="1" hidden="1">
      <c r="A67" s="1">
        <v>57</v>
      </c>
      <c r="B67" s="30"/>
      <c r="C67" s="23"/>
      <c r="D67" s="23"/>
      <c r="E67" s="31"/>
      <c r="F67" s="2"/>
      <c r="G67" s="4"/>
      <c r="H67" s="25"/>
      <c r="I67" s="26"/>
      <c r="J67" s="25"/>
      <c r="K67" s="26"/>
      <c r="L67" s="25"/>
      <c r="M67" s="26"/>
      <c r="N67" s="25"/>
      <c r="O67" s="26"/>
      <c r="P67" s="25"/>
      <c r="Q67" s="26"/>
      <c r="R67" s="2"/>
      <c r="S67" s="4"/>
      <c r="T67" s="2"/>
      <c r="U67" s="4"/>
      <c r="V67" s="2"/>
      <c r="W67" s="4"/>
      <c r="X67" s="2"/>
      <c r="Y67" s="4"/>
      <c r="Z67" s="5"/>
      <c r="AA67" s="6"/>
      <c r="AB67" s="6"/>
      <c r="AC67" s="6"/>
      <c r="AD67" s="6"/>
      <c r="AE67" s="7"/>
      <c r="AF67" s="8">
        <f t="shared" si="4"/>
        <v>0</v>
      </c>
      <c r="AG67" s="25"/>
      <c r="AH67" s="4">
        <f t="shared" si="5"/>
        <v>0</v>
      </c>
    </row>
    <row r="68" spans="1:34" s="11" customFormat="1" hidden="1">
      <c r="A68" s="1">
        <v>58</v>
      </c>
      <c r="B68" s="30"/>
      <c r="C68" s="23"/>
      <c r="D68" s="23"/>
      <c r="E68" s="31"/>
      <c r="F68" s="2"/>
      <c r="G68" s="4"/>
      <c r="H68" s="25"/>
      <c r="I68" s="26"/>
      <c r="J68" s="25"/>
      <c r="K68" s="4"/>
      <c r="L68" s="2"/>
      <c r="M68" s="4"/>
      <c r="N68" s="2"/>
      <c r="O68" s="4"/>
      <c r="P68" s="2"/>
      <c r="Q68" s="26"/>
      <c r="R68" s="2"/>
      <c r="S68" s="4"/>
      <c r="T68" s="2"/>
      <c r="U68" s="4"/>
      <c r="V68" s="2"/>
      <c r="W68" s="4"/>
      <c r="X68" s="2"/>
      <c r="Y68" s="4"/>
      <c r="Z68" s="5"/>
      <c r="AA68" s="6"/>
      <c r="AB68" s="6"/>
      <c r="AC68" s="6"/>
      <c r="AD68" s="6"/>
      <c r="AE68" s="7"/>
      <c r="AF68" s="8">
        <f t="shared" si="4"/>
        <v>0</v>
      </c>
      <c r="AG68" s="25"/>
      <c r="AH68" s="4">
        <f t="shared" si="5"/>
        <v>0</v>
      </c>
    </row>
    <row r="69" spans="1:34" s="11" customFormat="1" hidden="1">
      <c r="A69" s="1">
        <v>59</v>
      </c>
      <c r="B69" s="30"/>
      <c r="C69" s="23"/>
      <c r="D69" s="23"/>
      <c r="E69" s="31"/>
      <c r="F69" s="2"/>
      <c r="G69" s="4"/>
      <c r="H69" s="25"/>
      <c r="I69" s="26"/>
      <c r="J69" s="25"/>
      <c r="K69" s="4"/>
      <c r="L69" s="2"/>
      <c r="M69" s="4"/>
      <c r="N69" s="2"/>
      <c r="O69" s="4"/>
      <c r="P69" s="2"/>
      <c r="Q69" s="26"/>
      <c r="R69" s="2"/>
      <c r="S69" s="4"/>
      <c r="T69" s="2"/>
      <c r="U69" s="4"/>
      <c r="V69" s="2"/>
      <c r="W69" s="4"/>
      <c r="X69" s="2"/>
      <c r="Y69" s="4"/>
      <c r="Z69" s="5"/>
      <c r="AA69" s="6"/>
      <c r="AB69" s="6"/>
      <c r="AC69" s="6"/>
      <c r="AD69" s="6"/>
      <c r="AE69" s="7"/>
      <c r="AF69" s="8">
        <f t="shared" si="4"/>
        <v>0</v>
      </c>
      <c r="AG69" s="25"/>
      <c r="AH69" s="4">
        <f t="shared" si="5"/>
        <v>0</v>
      </c>
    </row>
    <row r="70" spans="1:34" s="11" customFormat="1" hidden="1">
      <c r="A70" s="1">
        <v>60</v>
      </c>
      <c r="B70" s="30"/>
      <c r="C70" s="23"/>
      <c r="D70" s="23"/>
      <c r="E70" s="31"/>
      <c r="F70" s="2"/>
      <c r="G70" s="4"/>
      <c r="H70" s="25"/>
      <c r="I70" s="26"/>
      <c r="J70" s="25"/>
      <c r="K70" s="4"/>
      <c r="L70" s="2"/>
      <c r="M70" s="4"/>
      <c r="N70" s="2"/>
      <c r="O70" s="4"/>
      <c r="P70" s="2"/>
      <c r="Q70" s="26"/>
      <c r="R70" s="2"/>
      <c r="S70" s="4"/>
      <c r="T70" s="2"/>
      <c r="U70" s="4"/>
      <c r="V70" s="2"/>
      <c r="W70" s="4"/>
      <c r="X70" s="2"/>
      <c r="Y70" s="4"/>
      <c r="Z70" s="5"/>
      <c r="AA70" s="6"/>
      <c r="AB70" s="6"/>
      <c r="AC70" s="6"/>
      <c r="AD70" s="6"/>
      <c r="AE70" s="7"/>
      <c r="AF70" s="8">
        <f t="shared" si="4"/>
        <v>0</v>
      </c>
      <c r="AG70" s="25"/>
      <c r="AH70" s="4">
        <f t="shared" si="5"/>
        <v>0</v>
      </c>
    </row>
    <row r="71" spans="1:34" s="11" customFormat="1" hidden="1">
      <c r="A71" s="1">
        <v>61</v>
      </c>
      <c r="B71" s="30"/>
      <c r="C71" s="23"/>
      <c r="D71" s="23"/>
      <c r="E71" s="31"/>
      <c r="F71" s="2"/>
      <c r="G71" s="4"/>
      <c r="H71" s="25"/>
      <c r="I71" s="26"/>
      <c r="J71" s="25"/>
      <c r="K71" s="4"/>
      <c r="L71" s="2"/>
      <c r="M71" s="4"/>
      <c r="N71" s="2"/>
      <c r="O71" s="4"/>
      <c r="P71" s="2"/>
      <c r="Q71" s="26"/>
      <c r="R71" s="2"/>
      <c r="S71" s="4"/>
      <c r="T71" s="2"/>
      <c r="U71" s="4"/>
      <c r="V71" s="2"/>
      <c r="W71" s="4"/>
      <c r="X71" s="2"/>
      <c r="Y71" s="4"/>
      <c r="Z71" s="5"/>
      <c r="AA71" s="6"/>
      <c r="AB71" s="6"/>
      <c r="AC71" s="6"/>
      <c r="AD71" s="6"/>
      <c r="AE71" s="7"/>
      <c r="AF71" s="8">
        <f t="shared" si="4"/>
        <v>0</v>
      </c>
      <c r="AG71" s="25"/>
      <c r="AH71" s="4">
        <f t="shared" si="5"/>
        <v>0</v>
      </c>
    </row>
    <row r="72" spans="1:34" s="11" customFormat="1" hidden="1">
      <c r="A72" s="1">
        <v>62</v>
      </c>
      <c r="B72" s="30"/>
      <c r="C72" s="23"/>
      <c r="D72" s="23"/>
      <c r="E72" s="31"/>
      <c r="F72" s="2"/>
      <c r="G72" s="4"/>
      <c r="H72" s="25"/>
      <c r="I72" s="26"/>
      <c r="J72" s="25"/>
      <c r="K72" s="26"/>
      <c r="L72" s="25"/>
      <c r="M72" s="26"/>
      <c r="N72" s="25"/>
      <c r="O72" s="26"/>
      <c r="P72" s="25"/>
      <c r="Q72" s="26"/>
      <c r="R72" s="2"/>
      <c r="S72" s="4"/>
      <c r="T72" s="2"/>
      <c r="U72" s="4"/>
      <c r="V72" s="2"/>
      <c r="W72" s="4"/>
      <c r="X72" s="2"/>
      <c r="Y72" s="4"/>
      <c r="Z72" s="5"/>
      <c r="AA72" s="6"/>
      <c r="AB72" s="6"/>
      <c r="AC72" s="6"/>
      <c r="AD72" s="6"/>
      <c r="AE72" s="7"/>
      <c r="AF72" s="8">
        <f t="shared" si="4"/>
        <v>0</v>
      </c>
      <c r="AG72" s="25"/>
      <c r="AH72" s="4">
        <f t="shared" si="5"/>
        <v>0</v>
      </c>
    </row>
    <row r="73" spans="1:34" s="11" customFormat="1" hidden="1">
      <c r="A73" s="1">
        <v>63</v>
      </c>
      <c r="B73" s="30"/>
      <c r="C73" s="23"/>
      <c r="D73" s="23"/>
      <c r="E73" s="31"/>
      <c r="F73" s="2"/>
      <c r="G73" s="4"/>
      <c r="H73" s="25"/>
      <c r="I73" s="26"/>
      <c r="J73" s="25"/>
      <c r="K73" s="26"/>
      <c r="L73" s="25"/>
      <c r="M73" s="26"/>
      <c r="N73" s="25"/>
      <c r="O73" s="26"/>
      <c r="P73" s="25"/>
      <c r="Q73" s="26"/>
      <c r="R73" s="2"/>
      <c r="S73" s="4"/>
      <c r="T73" s="2"/>
      <c r="U73" s="4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>
        <f t="shared" si="4"/>
        <v>0</v>
      </c>
      <c r="AG73" s="25"/>
      <c r="AH73" s="4">
        <f t="shared" si="5"/>
        <v>0</v>
      </c>
    </row>
    <row r="74" spans="1:34" s="11" customFormat="1" hidden="1">
      <c r="A74" s="1">
        <v>64</v>
      </c>
      <c r="B74" s="30"/>
      <c r="C74" s="23"/>
      <c r="D74" s="23"/>
      <c r="E74" s="31"/>
      <c r="F74" s="2"/>
      <c r="G74" s="4"/>
      <c r="H74" s="25"/>
      <c r="I74" s="26"/>
      <c r="J74" s="25"/>
      <c r="K74" s="4"/>
      <c r="L74" s="2"/>
      <c r="M74" s="4"/>
      <c r="N74" s="2"/>
      <c r="O74" s="4"/>
      <c r="P74" s="2"/>
      <c r="Q74" s="26"/>
      <c r="R74" s="2"/>
      <c r="S74" s="4"/>
      <c r="T74" s="2"/>
      <c r="U74" s="4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>
        <f t="shared" si="4"/>
        <v>0</v>
      </c>
      <c r="AG74" s="25"/>
      <c r="AH74" s="4">
        <f t="shared" si="5"/>
        <v>0</v>
      </c>
    </row>
    <row r="75" spans="1:34" s="11" customFormat="1" hidden="1">
      <c r="A75" s="1">
        <v>65</v>
      </c>
      <c r="B75" s="30"/>
      <c r="C75" s="23"/>
      <c r="D75" s="23"/>
      <c r="E75" s="31"/>
      <c r="F75" s="2"/>
      <c r="G75" s="4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2"/>
      <c r="S75" s="4"/>
      <c r="T75" s="2"/>
      <c r="U75" s="4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>
        <f t="shared" si="4"/>
        <v>0</v>
      </c>
      <c r="AG75" s="25"/>
      <c r="AH75" s="4">
        <f t="shared" si="5"/>
        <v>0</v>
      </c>
    </row>
    <row r="76" spans="1:34" s="11" customFormat="1" hidden="1">
      <c r="A76" s="1">
        <v>66</v>
      </c>
      <c r="B76" s="30"/>
      <c r="C76" s="23"/>
      <c r="D76" s="23"/>
      <c r="E76" s="31"/>
      <c r="F76" s="2"/>
      <c r="G76" s="4"/>
      <c r="H76" s="25"/>
      <c r="I76" s="26"/>
      <c r="J76" s="25"/>
      <c r="K76" s="4"/>
      <c r="L76" s="2"/>
      <c r="M76" s="4"/>
      <c r="N76" s="2"/>
      <c r="O76" s="4"/>
      <c r="P76" s="2"/>
      <c r="Q76" s="26"/>
      <c r="R76" s="2"/>
      <c r="S76" s="4"/>
      <c r="T76" s="2"/>
      <c r="U76" s="4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>
        <f t="shared" si="4"/>
        <v>0</v>
      </c>
      <c r="AG76" s="25"/>
      <c r="AH76" s="4">
        <f t="shared" si="5"/>
        <v>0</v>
      </c>
    </row>
    <row r="77" spans="1:34">
      <c r="B77" s="16"/>
    </row>
    <row r="78" spans="1:34">
      <c r="B78" s="16"/>
    </row>
    <row r="79" spans="1:34">
      <c r="B79" s="16"/>
    </row>
    <row r="80" spans="1:34">
      <c r="B80" s="27"/>
      <c r="C80" s="27">
        <v>43350</v>
      </c>
      <c r="L80" s="27"/>
    </row>
    <row r="81" spans="2:16">
      <c r="B81" s="16"/>
      <c r="L81" s="16" t="s">
        <v>26</v>
      </c>
    </row>
    <row r="82" spans="2:16">
      <c r="B82" s="16"/>
      <c r="P82" s="16" t="s">
        <v>29</v>
      </c>
    </row>
    <row r="83" spans="2:16">
      <c r="B83" s="16"/>
    </row>
    <row r="84" spans="2:16">
      <c r="B84" s="16"/>
    </row>
    <row r="85" spans="2:16">
      <c r="B85" s="16"/>
    </row>
    <row r="86" spans="2:16">
      <c r="B86" s="16"/>
    </row>
    <row r="87" spans="2:16">
      <c r="B87" s="16"/>
    </row>
    <row r="88" spans="2:16">
      <c r="B88" s="16"/>
    </row>
    <row r="89" spans="2:16">
      <c r="B89" s="16"/>
    </row>
    <row r="90" spans="2:16">
      <c r="B90" s="16"/>
    </row>
    <row r="91" spans="2:16">
      <c r="B91" s="16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R9:S9"/>
    <mergeCell ref="T9:U9"/>
    <mergeCell ref="F9:G9"/>
    <mergeCell ref="H9:I9"/>
    <mergeCell ref="J9:K9"/>
    <mergeCell ref="L9:M9"/>
    <mergeCell ref="N9:O9"/>
    <mergeCell ref="P9:Q9"/>
    <mergeCell ref="AG9:AG10"/>
    <mergeCell ref="AH9:AH10"/>
    <mergeCell ref="V9:W9"/>
    <mergeCell ref="X9:Y9"/>
    <mergeCell ref="AD9:AE9"/>
    <mergeCell ref="AF9:AF10"/>
    <mergeCell ref="Z9:AA9"/>
    <mergeCell ref="AB9:AC9"/>
  </mergeCells>
  <phoneticPr fontId="23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CO148"/>
  <sheetViews>
    <sheetView zoomScale="80" zoomScaleNormal="80" zoomScaleSheetLayoutView="80" workbookViewId="0">
      <pane xSplit="2" ySplit="10" topLeftCell="C56" activePane="bottomRight" state="frozen"/>
      <selection pane="topRight" activeCell="C1" sqref="C1"/>
      <selection pane="bottomLeft" activeCell="A11" sqref="A11"/>
      <selection pane="bottomRight" activeCell="C148" sqref="C148"/>
    </sheetView>
  </sheetViews>
  <sheetFormatPr defaultRowHeight="15"/>
  <cols>
    <col min="1" max="1" width="4.7109375" style="11" customWidth="1"/>
    <col min="2" max="2" width="11.42578125" style="12" customWidth="1"/>
    <col min="3" max="3" width="25.28515625" style="11" customWidth="1"/>
    <col min="4" max="4" width="14.28515625" style="11" customWidth="1"/>
    <col min="5" max="5" width="10" style="11" customWidth="1"/>
    <col min="6" max="21" width="5.28515625" style="11" customWidth="1"/>
    <col min="22" max="31" width="5.28515625" style="11" hidden="1" customWidth="1"/>
    <col min="32" max="33" width="5.7109375" style="11" customWidth="1"/>
    <col min="34" max="34" width="7.140625" style="11" customWidth="1"/>
    <col min="35" max="93" width="9.140625" style="11"/>
    <col min="94" max="16384" width="9.140625" style="16"/>
  </cols>
  <sheetData>
    <row r="2" spans="1:93">
      <c r="C2" s="13" t="s">
        <v>0</v>
      </c>
    </row>
    <row r="3" spans="1:93" hidden="1"/>
    <row r="4" spans="1:93" ht="15.75">
      <c r="C4" s="14" t="s">
        <v>31</v>
      </c>
    </row>
    <row r="5" spans="1:93" hidden="1">
      <c r="C5" s="11" t="s">
        <v>22</v>
      </c>
    </row>
    <row r="6" spans="1:93">
      <c r="C6" s="11" t="s">
        <v>24</v>
      </c>
    </row>
    <row r="7" spans="1:93" hidden="1"/>
    <row r="8" spans="1:93" ht="14.25" customHeight="1"/>
    <row r="9" spans="1:93" s="18" customFormat="1" ht="14.25" customHeight="1">
      <c r="A9" s="46" t="s">
        <v>1</v>
      </c>
      <c r="B9" s="48" t="s">
        <v>2</v>
      </c>
      <c r="C9" s="49" t="s">
        <v>3</v>
      </c>
      <c r="D9" s="77" t="s">
        <v>4</v>
      </c>
      <c r="E9" s="77" t="s">
        <v>20</v>
      </c>
      <c r="F9" s="197" t="s">
        <v>5</v>
      </c>
      <c r="G9" s="197"/>
      <c r="H9" s="197" t="s">
        <v>6</v>
      </c>
      <c r="I9" s="197"/>
      <c r="J9" s="197" t="s">
        <v>7</v>
      </c>
      <c r="K9" s="197"/>
      <c r="L9" s="197" t="s">
        <v>8</v>
      </c>
      <c r="M9" s="197"/>
      <c r="N9" s="197" t="s">
        <v>9</v>
      </c>
      <c r="O9" s="197"/>
      <c r="P9" s="197" t="s">
        <v>10</v>
      </c>
      <c r="Q9" s="197"/>
      <c r="R9" s="197" t="s">
        <v>11</v>
      </c>
      <c r="S9" s="197"/>
      <c r="T9" s="197" t="s">
        <v>12</v>
      </c>
      <c r="U9" s="197"/>
      <c r="V9" s="198" t="s">
        <v>13</v>
      </c>
      <c r="W9" s="198"/>
      <c r="X9" s="198" t="s">
        <v>14</v>
      </c>
      <c r="Y9" s="198"/>
      <c r="Z9" s="198" t="s">
        <v>12</v>
      </c>
      <c r="AA9" s="198"/>
      <c r="AB9" s="198" t="s">
        <v>13</v>
      </c>
      <c r="AC9" s="198"/>
      <c r="AD9" s="198" t="s">
        <v>14</v>
      </c>
      <c r="AE9" s="198"/>
      <c r="AF9" s="199" t="s">
        <v>17</v>
      </c>
      <c r="AG9" s="198" t="s">
        <v>18</v>
      </c>
      <c r="AH9" s="200" t="s">
        <v>19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</row>
    <row r="10" spans="1:93" s="18" customFormat="1">
      <c r="A10" s="46"/>
      <c r="B10" s="48"/>
      <c r="C10" s="49"/>
      <c r="D10" s="77"/>
      <c r="E10" s="77" t="s">
        <v>21</v>
      </c>
      <c r="F10" s="104" t="s">
        <v>15</v>
      </c>
      <c r="G10" s="105" t="s">
        <v>16</v>
      </c>
      <c r="H10" s="104" t="s">
        <v>15</v>
      </c>
      <c r="I10" s="105" t="s">
        <v>16</v>
      </c>
      <c r="J10" s="104" t="s">
        <v>15</v>
      </c>
      <c r="K10" s="105" t="s">
        <v>16</v>
      </c>
      <c r="L10" s="104" t="s">
        <v>15</v>
      </c>
      <c r="M10" s="105" t="s">
        <v>16</v>
      </c>
      <c r="N10" s="104" t="s">
        <v>15</v>
      </c>
      <c r="O10" s="105" t="s">
        <v>16</v>
      </c>
      <c r="P10" s="104" t="s">
        <v>15</v>
      </c>
      <c r="Q10" s="105" t="s">
        <v>16</v>
      </c>
      <c r="R10" s="104" t="s">
        <v>15</v>
      </c>
      <c r="S10" s="105" t="s">
        <v>16</v>
      </c>
      <c r="T10" s="104" t="s">
        <v>15</v>
      </c>
      <c r="U10" s="105" t="s">
        <v>16</v>
      </c>
      <c r="V10" s="46" t="s">
        <v>15</v>
      </c>
      <c r="W10" s="47" t="s">
        <v>16</v>
      </c>
      <c r="X10" s="46" t="s">
        <v>15</v>
      </c>
      <c r="Y10" s="47" t="s">
        <v>16</v>
      </c>
      <c r="Z10" s="46" t="s">
        <v>15</v>
      </c>
      <c r="AA10" s="46" t="s">
        <v>16</v>
      </c>
      <c r="AB10" s="46" t="s">
        <v>15</v>
      </c>
      <c r="AC10" s="46" t="s">
        <v>16</v>
      </c>
      <c r="AD10" s="46" t="s">
        <v>15</v>
      </c>
      <c r="AE10" s="46" t="s">
        <v>16</v>
      </c>
      <c r="AF10" s="199"/>
      <c r="AG10" s="198"/>
      <c r="AH10" s="200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</row>
    <row r="11" spans="1:93" s="113" customFormat="1">
      <c r="A11" s="106"/>
      <c r="B11" s="107"/>
      <c r="C11" s="106"/>
      <c r="D11" s="108"/>
      <c r="E11" s="108"/>
      <c r="F11" s="106"/>
      <c r="G11" s="109"/>
      <c r="H11" s="106"/>
      <c r="I11" s="109"/>
      <c r="J11" s="106"/>
      <c r="K11" s="109"/>
      <c r="L11" s="106"/>
      <c r="M11" s="109"/>
      <c r="N11" s="106"/>
      <c r="O11" s="109"/>
      <c r="P11" s="106"/>
      <c r="Q11" s="109"/>
      <c r="R11" s="106"/>
      <c r="S11" s="109"/>
      <c r="T11" s="106"/>
      <c r="U11" s="109"/>
      <c r="V11" s="106"/>
      <c r="W11" s="110"/>
      <c r="X11" s="106"/>
      <c r="Y11" s="110"/>
      <c r="Z11" s="106"/>
      <c r="AA11" s="106"/>
      <c r="AB11" s="106"/>
      <c r="AC11" s="106"/>
      <c r="AD11" s="106"/>
      <c r="AE11" s="106"/>
      <c r="AF11" s="111">
        <f t="shared" ref="AF11:AF30" si="0">SUM(G11,I11,K11,M11,O11,Q11,Y11,AA11,AC11,AE11,S11,U11,W11)</f>
        <v>0</v>
      </c>
      <c r="AG11" s="106"/>
      <c r="AH11" s="112">
        <f t="shared" ref="AH11:AH30" si="1">AF11-AG11</f>
        <v>0</v>
      </c>
    </row>
    <row r="12" spans="1:93" s="113" customFormat="1">
      <c r="A12" s="106"/>
      <c r="B12" s="114"/>
      <c r="C12" s="114"/>
      <c r="D12" s="115"/>
      <c r="E12" s="115"/>
      <c r="F12" s="106"/>
      <c r="G12" s="109"/>
      <c r="H12" s="106"/>
      <c r="I12" s="109"/>
      <c r="J12" s="106"/>
      <c r="K12" s="109"/>
      <c r="L12" s="106"/>
      <c r="M12" s="109"/>
      <c r="N12" s="106"/>
      <c r="O12" s="109"/>
      <c r="P12" s="106"/>
      <c r="Q12" s="109"/>
      <c r="R12" s="106"/>
      <c r="S12" s="109"/>
      <c r="T12" s="106"/>
      <c r="U12" s="109"/>
      <c r="V12" s="106"/>
      <c r="W12" s="112"/>
      <c r="X12" s="106"/>
      <c r="Y12" s="112"/>
      <c r="Z12" s="106"/>
      <c r="AA12" s="106"/>
      <c r="AB12" s="106"/>
      <c r="AC12" s="106"/>
      <c r="AD12" s="106"/>
      <c r="AE12" s="106"/>
      <c r="AF12" s="111">
        <f t="shared" si="0"/>
        <v>0</v>
      </c>
      <c r="AG12" s="106"/>
      <c r="AH12" s="112">
        <f t="shared" si="1"/>
        <v>0</v>
      </c>
    </row>
    <row r="13" spans="1:93" s="113" customFormat="1">
      <c r="A13" s="106"/>
      <c r="B13" s="114"/>
      <c r="C13" s="114"/>
      <c r="D13" s="115"/>
      <c r="E13" s="115"/>
      <c r="F13" s="106"/>
      <c r="G13" s="109"/>
      <c r="H13" s="106"/>
      <c r="I13" s="109"/>
      <c r="J13" s="106"/>
      <c r="K13" s="109"/>
      <c r="L13" s="106"/>
      <c r="M13" s="109"/>
      <c r="N13" s="106"/>
      <c r="O13" s="109"/>
      <c r="P13" s="106"/>
      <c r="Q13" s="109"/>
      <c r="R13" s="106"/>
      <c r="S13" s="109"/>
      <c r="T13" s="106"/>
      <c r="U13" s="109"/>
      <c r="V13" s="106"/>
      <c r="W13" s="112"/>
      <c r="X13" s="106"/>
      <c r="Y13" s="112"/>
      <c r="Z13" s="106"/>
      <c r="AA13" s="106"/>
      <c r="AB13" s="106"/>
      <c r="AC13" s="106"/>
      <c r="AD13" s="106"/>
      <c r="AE13" s="106"/>
      <c r="AF13" s="111">
        <f t="shared" si="0"/>
        <v>0</v>
      </c>
      <c r="AG13" s="106"/>
      <c r="AH13" s="112">
        <f t="shared" si="1"/>
        <v>0</v>
      </c>
    </row>
    <row r="14" spans="1:93" s="113" customFormat="1">
      <c r="A14" s="106"/>
      <c r="B14" s="114"/>
      <c r="C14" s="114"/>
      <c r="D14" s="115"/>
      <c r="E14" s="115"/>
      <c r="F14" s="106"/>
      <c r="G14" s="109"/>
      <c r="H14" s="106"/>
      <c r="I14" s="109"/>
      <c r="J14" s="106"/>
      <c r="K14" s="109"/>
      <c r="L14" s="106"/>
      <c r="M14" s="109"/>
      <c r="N14" s="106"/>
      <c r="O14" s="110"/>
      <c r="P14" s="106"/>
      <c r="Q14" s="109"/>
      <c r="R14" s="106"/>
      <c r="S14" s="109"/>
      <c r="T14" s="106"/>
      <c r="U14" s="109"/>
      <c r="V14" s="106"/>
      <c r="W14" s="112"/>
      <c r="X14" s="106"/>
      <c r="Y14" s="112"/>
      <c r="Z14" s="106"/>
      <c r="AA14" s="106"/>
      <c r="AB14" s="106"/>
      <c r="AC14" s="106"/>
      <c r="AD14" s="106"/>
      <c r="AE14" s="106"/>
      <c r="AF14" s="111">
        <f t="shared" si="0"/>
        <v>0</v>
      </c>
      <c r="AG14" s="106"/>
      <c r="AH14" s="112">
        <f t="shared" si="1"/>
        <v>0</v>
      </c>
    </row>
    <row r="15" spans="1:93" s="113" customFormat="1">
      <c r="A15" s="106"/>
      <c r="B15" s="114"/>
      <c r="C15" s="114"/>
      <c r="D15" s="115"/>
      <c r="E15" s="115"/>
      <c r="F15" s="106"/>
      <c r="G15" s="109"/>
      <c r="H15" s="106"/>
      <c r="I15" s="109"/>
      <c r="J15" s="106"/>
      <c r="K15" s="109"/>
      <c r="L15" s="106"/>
      <c r="M15" s="109"/>
      <c r="N15" s="106"/>
      <c r="O15" s="109"/>
      <c r="P15" s="106"/>
      <c r="Q15" s="109"/>
      <c r="R15" s="106"/>
      <c r="S15" s="109"/>
      <c r="T15" s="106"/>
      <c r="U15" s="109"/>
      <c r="V15" s="106"/>
      <c r="W15" s="112"/>
      <c r="X15" s="106"/>
      <c r="Y15" s="112"/>
      <c r="Z15" s="106"/>
      <c r="AA15" s="106"/>
      <c r="AB15" s="106"/>
      <c r="AC15" s="106"/>
      <c r="AD15" s="106"/>
      <c r="AE15" s="106"/>
      <c r="AF15" s="111">
        <f t="shared" si="0"/>
        <v>0</v>
      </c>
      <c r="AG15" s="106"/>
      <c r="AH15" s="112">
        <f t="shared" si="1"/>
        <v>0</v>
      </c>
    </row>
    <row r="16" spans="1:93" s="113" customFormat="1">
      <c r="A16" s="106"/>
      <c r="B16" s="107"/>
      <c r="C16" s="106"/>
      <c r="D16" s="108"/>
      <c r="E16" s="108"/>
      <c r="F16" s="106"/>
      <c r="G16" s="109"/>
      <c r="H16" s="106"/>
      <c r="I16" s="109"/>
      <c r="J16" s="106"/>
      <c r="K16" s="109"/>
      <c r="L16" s="106"/>
      <c r="M16" s="109"/>
      <c r="N16" s="106"/>
      <c r="O16" s="109"/>
      <c r="P16" s="106"/>
      <c r="Q16" s="109"/>
      <c r="R16" s="106"/>
      <c r="S16" s="109"/>
      <c r="T16" s="106"/>
      <c r="U16" s="109"/>
      <c r="V16" s="106"/>
      <c r="W16" s="112"/>
      <c r="X16" s="106"/>
      <c r="Y16" s="112"/>
      <c r="Z16" s="106"/>
      <c r="AA16" s="106"/>
      <c r="AB16" s="106"/>
      <c r="AC16" s="106"/>
      <c r="AD16" s="106"/>
      <c r="AE16" s="106"/>
      <c r="AF16" s="111">
        <f t="shared" si="0"/>
        <v>0</v>
      </c>
      <c r="AG16" s="106"/>
      <c r="AH16" s="112">
        <f t="shared" si="1"/>
        <v>0</v>
      </c>
    </row>
    <row r="17" spans="1:34" s="113" customFormat="1">
      <c r="A17" s="106"/>
      <c r="B17" s="114"/>
      <c r="C17" s="114"/>
      <c r="D17" s="115"/>
      <c r="E17" s="115"/>
      <c r="F17" s="106"/>
      <c r="G17" s="109"/>
      <c r="H17" s="106"/>
      <c r="I17" s="109"/>
      <c r="J17" s="106"/>
      <c r="K17" s="109"/>
      <c r="L17" s="106"/>
      <c r="M17" s="109"/>
      <c r="N17" s="106"/>
      <c r="O17" s="109"/>
      <c r="P17" s="106"/>
      <c r="Q17" s="109"/>
      <c r="R17" s="106"/>
      <c r="S17" s="109"/>
      <c r="T17" s="106"/>
      <c r="U17" s="109"/>
      <c r="V17" s="106"/>
      <c r="W17" s="112"/>
      <c r="X17" s="106"/>
      <c r="Y17" s="112"/>
      <c r="Z17" s="106"/>
      <c r="AA17" s="106"/>
      <c r="AB17" s="106"/>
      <c r="AC17" s="106"/>
      <c r="AD17" s="106"/>
      <c r="AE17" s="106"/>
      <c r="AF17" s="111">
        <f t="shared" si="0"/>
        <v>0</v>
      </c>
      <c r="AG17" s="106"/>
      <c r="AH17" s="112">
        <f t="shared" si="1"/>
        <v>0</v>
      </c>
    </row>
    <row r="18" spans="1:34" s="113" customFormat="1">
      <c r="A18" s="106"/>
      <c r="B18" s="114"/>
      <c r="C18" s="114"/>
      <c r="D18" s="115"/>
      <c r="E18" s="115"/>
      <c r="F18" s="106"/>
      <c r="G18" s="109"/>
      <c r="H18" s="106"/>
      <c r="I18" s="109"/>
      <c r="J18" s="106"/>
      <c r="K18" s="109"/>
      <c r="L18" s="106"/>
      <c r="M18" s="109"/>
      <c r="N18" s="106"/>
      <c r="O18" s="110"/>
      <c r="P18" s="106"/>
      <c r="Q18" s="109"/>
      <c r="R18" s="106"/>
      <c r="S18" s="110"/>
      <c r="T18" s="106"/>
      <c r="U18" s="110"/>
      <c r="V18" s="106"/>
      <c r="W18" s="112"/>
      <c r="X18" s="106"/>
      <c r="Y18" s="112"/>
      <c r="Z18" s="106"/>
      <c r="AA18" s="106"/>
      <c r="AB18" s="106"/>
      <c r="AC18" s="106"/>
      <c r="AD18" s="106"/>
      <c r="AE18" s="106"/>
      <c r="AF18" s="111">
        <f t="shared" si="0"/>
        <v>0</v>
      </c>
      <c r="AG18" s="106"/>
      <c r="AH18" s="112">
        <f t="shared" si="1"/>
        <v>0</v>
      </c>
    </row>
    <row r="19" spans="1:34" s="113" customFormat="1">
      <c r="A19" s="106"/>
      <c r="B19" s="107"/>
      <c r="C19" s="106"/>
      <c r="D19" s="108"/>
      <c r="E19" s="108"/>
      <c r="F19" s="106"/>
      <c r="G19" s="109"/>
      <c r="H19" s="106"/>
      <c r="I19" s="106"/>
      <c r="J19" s="106"/>
      <c r="K19" s="109"/>
      <c r="L19" s="106"/>
      <c r="M19" s="110"/>
      <c r="N19" s="106"/>
      <c r="O19" s="110"/>
      <c r="P19" s="106"/>
      <c r="Q19" s="110"/>
      <c r="R19" s="106"/>
      <c r="S19" s="110"/>
      <c r="T19" s="106"/>
      <c r="U19" s="110"/>
      <c r="V19" s="106"/>
      <c r="W19" s="110"/>
      <c r="X19" s="106"/>
      <c r="Y19" s="112"/>
      <c r="Z19" s="106"/>
      <c r="AA19" s="106"/>
      <c r="AB19" s="106"/>
      <c r="AC19" s="106"/>
      <c r="AD19" s="106"/>
      <c r="AE19" s="106"/>
      <c r="AF19" s="111">
        <f t="shared" si="0"/>
        <v>0</v>
      </c>
      <c r="AG19" s="106"/>
      <c r="AH19" s="112">
        <f t="shared" si="1"/>
        <v>0</v>
      </c>
    </row>
    <row r="20" spans="1:34" s="113" customFormat="1">
      <c r="A20" s="106"/>
      <c r="B20" s="114"/>
      <c r="C20" s="114"/>
      <c r="D20" s="115"/>
      <c r="E20" s="115"/>
      <c r="F20" s="106"/>
      <c r="G20" s="110"/>
      <c r="H20" s="106"/>
      <c r="I20" s="110"/>
      <c r="J20" s="106"/>
      <c r="K20" s="109"/>
      <c r="L20" s="106"/>
      <c r="M20" s="109"/>
      <c r="N20" s="106"/>
      <c r="O20" s="110"/>
      <c r="P20" s="106"/>
      <c r="Q20" s="110"/>
      <c r="R20" s="106"/>
      <c r="S20" s="110"/>
      <c r="T20" s="106"/>
      <c r="U20" s="110"/>
      <c r="V20" s="106"/>
      <c r="W20" s="110"/>
      <c r="X20" s="106"/>
      <c r="Y20" s="110"/>
      <c r="Z20" s="106"/>
      <c r="AA20" s="106"/>
      <c r="AB20" s="106"/>
      <c r="AC20" s="106"/>
      <c r="AD20" s="106"/>
      <c r="AE20" s="106"/>
      <c r="AF20" s="111">
        <f t="shared" si="0"/>
        <v>0</v>
      </c>
      <c r="AG20" s="106"/>
      <c r="AH20" s="112">
        <f t="shared" si="1"/>
        <v>0</v>
      </c>
    </row>
    <row r="21" spans="1:34">
      <c r="A21" s="62"/>
      <c r="B21" s="116"/>
      <c r="C21" s="116"/>
      <c r="D21" s="117"/>
      <c r="E21" s="117"/>
      <c r="F21" s="62"/>
      <c r="G21" s="76"/>
      <c r="H21" s="62"/>
      <c r="I21" s="76"/>
      <c r="J21" s="62"/>
      <c r="K21" s="76"/>
      <c r="L21" s="62"/>
      <c r="M21" s="76"/>
      <c r="N21" s="62"/>
      <c r="O21" s="76"/>
      <c r="P21" s="62"/>
      <c r="Q21" s="76"/>
      <c r="R21" s="62"/>
      <c r="S21" s="76"/>
      <c r="T21" s="62"/>
      <c r="U21" s="76"/>
      <c r="V21" s="62"/>
      <c r="W21" s="65"/>
      <c r="X21" s="62"/>
      <c r="Y21" s="65"/>
      <c r="Z21" s="62"/>
      <c r="AA21" s="62"/>
      <c r="AB21" s="62"/>
      <c r="AC21" s="62"/>
      <c r="AD21" s="62"/>
      <c r="AE21" s="62"/>
      <c r="AF21" s="67">
        <f t="shared" si="0"/>
        <v>0</v>
      </c>
      <c r="AG21" s="62"/>
      <c r="AH21" s="66">
        <f t="shared" si="1"/>
        <v>0</v>
      </c>
    </row>
    <row r="22" spans="1:34">
      <c r="A22" s="62"/>
      <c r="B22" s="116"/>
      <c r="C22" s="116"/>
      <c r="D22" s="117"/>
      <c r="E22" s="117"/>
      <c r="F22" s="62"/>
      <c r="G22" s="76"/>
      <c r="H22" s="62"/>
      <c r="I22" s="76"/>
      <c r="J22" s="62"/>
      <c r="K22" s="76"/>
      <c r="L22" s="62"/>
      <c r="M22" s="76"/>
      <c r="N22" s="62"/>
      <c r="O22" s="76"/>
      <c r="P22" s="62"/>
      <c r="Q22" s="76"/>
      <c r="R22" s="62"/>
      <c r="S22" s="76"/>
      <c r="T22" s="62"/>
      <c r="U22" s="76"/>
      <c r="V22" s="62"/>
      <c r="W22" s="66"/>
      <c r="X22" s="62"/>
      <c r="Y22" s="66"/>
      <c r="Z22" s="62"/>
      <c r="AA22" s="62"/>
      <c r="AB22" s="62"/>
      <c r="AC22" s="62"/>
      <c r="AD22" s="62"/>
      <c r="AE22" s="62"/>
      <c r="AF22" s="67">
        <f t="shared" si="0"/>
        <v>0</v>
      </c>
      <c r="AG22" s="62"/>
      <c r="AH22" s="66">
        <f t="shared" si="1"/>
        <v>0</v>
      </c>
    </row>
    <row r="23" spans="1:34">
      <c r="A23" s="62"/>
      <c r="B23" s="118"/>
      <c r="C23" s="119"/>
      <c r="D23" s="120"/>
      <c r="E23" s="120"/>
      <c r="F23" s="62"/>
      <c r="G23" s="76"/>
      <c r="H23" s="62"/>
      <c r="I23" s="76"/>
      <c r="J23" s="62"/>
      <c r="K23" s="76"/>
      <c r="L23" s="62"/>
      <c r="M23" s="76"/>
      <c r="N23" s="62"/>
      <c r="O23" s="76"/>
      <c r="P23" s="62"/>
      <c r="Q23" s="76"/>
      <c r="R23" s="62"/>
      <c r="S23" s="76"/>
      <c r="T23" s="62"/>
      <c r="U23" s="76"/>
      <c r="V23" s="62"/>
      <c r="W23" s="65"/>
      <c r="X23" s="62"/>
      <c r="Y23" s="65"/>
      <c r="Z23" s="62"/>
      <c r="AA23" s="62"/>
      <c r="AB23" s="62"/>
      <c r="AC23" s="62"/>
      <c r="AD23" s="62"/>
      <c r="AE23" s="62"/>
      <c r="AF23" s="67">
        <f t="shared" si="0"/>
        <v>0</v>
      </c>
      <c r="AG23" s="62"/>
      <c r="AH23" s="66">
        <f t="shared" si="1"/>
        <v>0</v>
      </c>
    </row>
    <row r="24" spans="1:34">
      <c r="A24" s="62"/>
      <c r="B24" s="121"/>
      <c r="C24" s="116"/>
      <c r="D24" s="117"/>
      <c r="E24" s="117"/>
      <c r="F24" s="62"/>
      <c r="G24" s="76"/>
      <c r="H24" s="62"/>
      <c r="I24" s="76"/>
      <c r="J24" s="62"/>
      <c r="K24" s="76"/>
      <c r="L24" s="62"/>
      <c r="M24" s="76"/>
      <c r="N24" s="62"/>
      <c r="O24" s="76"/>
      <c r="P24" s="62"/>
      <c r="Q24" s="76"/>
      <c r="R24" s="62"/>
      <c r="S24" s="76"/>
      <c r="T24" s="62"/>
      <c r="U24" s="76"/>
      <c r="V24" s="62"/>
      <c r="W24" s="65"/>
      <c r="X24" s="62"/>
      <c r="Y24" s="65"/>
      <c r="Z24" s="62"/>
      <c r="AA24" s="62"/>
      <c r="AB24" s="62"/>
      <c r="AC24" s="62"/>
      <c r="AD24" s="62"/>
      <c r="AE24" s="62"/>
      <c r="AF24" s="67">
        <f t="shared" si="0"/>
        <v>0</v>
      </c>
      <c r="AG24" s="62"/>
      <c r="AH24" s="66">
        <f t="shared" si="1"/>
        <v>0</v>
      </c>
    </row>
    <row r="25" spans="1:34">
      <c r="A25" s="62"/>
      <c r="B25" s="121"/>
      <c r="C25" s="116"/>
      <c r="D25" s="117"/>
      <c r="E25" s="117"/>
      <c r="F25" s="62"/>
      <c r="G25" s="76"/>
      <c r="H25" s="62"/>
      <c r="I25" s="76"/>
      <c r="J25" s="62"/>
      <c r="K25" s="76"/>
      <c r="L25" s="62"/>
      <c r="M25" s="76"/>
      <c r="N25" s="62"/>
      <c r="O25" s="76"/>
      <c r="P25" s="62"/>
      <c r="Q25" s="76"/>
      <c r="R25" s="62"/>
      <c r="S25" s="76"/>
      <c r="T25" s="62"/>
      <c r="U25" s="76"/>
      <c r="V25" s="62"/>
      <c r="W25" s="66"/>
      <c r="X25" s="62"/>
      <c r="Y25" s="66"/>
      <c r="Z25" s="62"/>
      <c r="AA25" s="62"/>
      <c r="AB25" s="62"/>
      <c r="AC25" s="62"/>
      <c r="AD25" s="62"/>
      <c r="AE25" s="62"/>
      <c r="AF25" s="67">
        <f t="shared" si="0"/>
        <v>0</v>
      </c>
      <c r="AG25" s="62"/>
      <c r="AH25" s="66">
        <f t="shared" si="1"/>
        <v>0</v>
      </c>
    </row>
    <row r="26" spans="1:34">
      <c r="A26" s="62"/>
      <c r="B26" s="118"/>
      <c r="C26" s="119"/>
      <c r="D26" s="120"/>
      <c r="E26" s="120"/>
      <c r="F26" s="62"/>
      <c r="G26" s="76"/>
      <c r="H26" s="62"/>
      <c r="I26" s="76"/>
      <c r="J26" s="62"/>
      <c r="K26" s="76"/>
      <c r="L26" s="62"/>
      <c r="M26" s="76"/>
      <c r="N26" s="62"/>
      <c r="O26" s="76"/>
      <c r="P26" s="62"/>
      <c r="Q26" s="76"/>
      <c r="R26" s="62"/>
      <c r="S26" s="76"/>
      <c r="T26" s="62"/>
      <c r="U26" s="76"/>
      <c r="V26" s="62"/>
      <c r="W26" s="65"/>
      <c r="X26" s="62"/>
      <c r="Y26" s="65"/>
      <c r="Z26" s="62"/>
      <c r="AA26" s="62"/>
      <c r="AB26" s="62"/>
      <c r="AC26" s="62"/>
      <c r="AD26" s="62"/>
      <c r="AE26" s="62"/>
      <c r="AF26" s="67">
        <f t="shared" si="0"/>
        <v>0</v>
      </c>
      <c r="AG26" s="62"/>
      <c r="AH26" s="66">
        <f t="shared" si="1"/>
        <v>0</v>
      </c>
    </row>
    <row r="27" spans="1:34">
      <c r="A27" s="62"/>
      <c r="B27" s="121"/>
      <c r="C27" s="116"/>
      <c r="D27" s="117"/>
      <c r="E27" s="117"/>
      <c r="F27" s="62"/>
      <c r="G27" s="76"/>
      <c r="H27" s="62"/>
      <c r="I27" s="76"/>
      <c r="J27" s="62"/>
      <c r="K27" s="76"/>
      <c r="L27" s="62"/>
      <c r="M27" s="76"/>
      <c r="N27" s="62"/>
      <c r="O27" s="76"/>
      <c r="P27" s="62"/>
      <c r="Q27" s="76"/>
      <c r="R27" s="62"/>
      <c r="S27" s="76"/>
      <c r="T27" s="62"/>
      <c r="U27" s="76"/>
      <c r="V27" s="62"/>
      <c r="W27" s="66"/>
      <c r="X27" s="62"/>
      <c r="Y27" s="66"/>
      <c r="Z27" s="62"/>
      <c r="AA27" s="62"/>
      <c r="AB27" s="62"/>
      <c r="AC27" s="62"/>
      <c r="AD27" s="62"/>
      <c r="AE27" s="62"/>
      <c r="AF27" s="67">
        <f t="shared" si="0"/>
        <v>0</v>
      </c>
      <c r="AG27" s="62"/>
      <c r="AH27" s="66">
        <f t="shared" si="1"/>
        <v>0</v>
      </c>
    </row>
    <row r="28" spans="1:34">
      <c r="A28" s="62"/>
      <c r="B28" s="121"/>
      <c r="C28" s="116"/>
      <c r="D28" s="117"/>
      <c r="E28" s="117"/>
      <c r="F28" s="62"/>
      <c r="G28" s="76"/>
      <c r="H28" s="62"/>
      <c r="I28" s="76"/>
      <c r="J28" s="62"/>
      <c r="K28" s="76"/>
      <c r="L28" s="62"/>
      <c r="M28" s="76"/>
      <c r="N28" s="62"/>
      <c r="O28" s="76"/>
      <c r="P28" s="62"/>
      <c r="Q28" s="76"/>
      <c r="R28" s="62"/>
      <c r="S28" s="76"/>
      <c r="T28" s="62"/>
      <c r="U28" s="76"/>
      <c r="V28" s="62"/>
      <c r="W28" s="66"/>
      <c r="X28" s="62"/>
      <c r="Y28" s="66"/>
      <c r="Z28" s="62"/>
      <c r="AA28" s="62"/>
      <c r="AB28" s="62"/>
      <c r="AC28" s="62"/>
      <c r="AD28" s="62"/>
      <c r="AE28" s="62"/>
      <c r="AF28" s="67">
        <f t="shared" si="0"/>
        <v>0</v>
      </c>
      <c r="AG28" s="62"/>
      <c r="AH28" s="66">
        <f t="shared" si="1"/>
        <v>0</v>
      </c>
    </row>
    <row r="29" spans="1:34">
      <c r="A29" s="62"/>
      <c r="B29" s="121"/>
      <c r="C29" s="116"/>
      <c r="D29" s="117"/>
      <c r="E29" s="117"/>
      <c r="F29" s="62"/>
      <c r="G29" s="76"/>
      <c r="H29" s="62"/>
      <c r="I29" s="76"/>
      <c r="J29" s="62"/>
      <c r="K29" s="76"/>
      <c r="L29" s="62"/>
      <c r="M29" s="76"/>
      <c r="N29" s="62"/>
      <c r="O29" s="76"/>
      <c r="P29" s="62"/>
      <c r="Q29" s="76"/>
      <c r="R29" s="62"/>
      <c r="S29" s="76"/>
      <c r="T29" s="62"/>
      <c r="U29" s="65"/>
      <c r="V29" s="62"/>
      <c r="W29" s="65"/>
      <c r="X29" s="62"/>
      <c r="Y29" s="65"/>
      <c r="Z29" s="62"/>
      <c r="AA29" s="62"/>
      <c r="AB29" s="62"/>
      <c r="AC29" s="62"/>
      <c r="AD29" s="62"/>
      <c r="AE29" s="62"/>
      <c r="AF29" s="67">
        <f t="shared" si="0"/>
        <v>0</v>
      </c>
      <c r="AG29" s="62"/>
      <c r="AH29" s="66">
        <f t="shared" si="1"/>
        <v>0</v>
      </c>
    </row>
    <row r="30" spans="1:34">
      <c r="A30" s="62"/>
      <c r="B30" s="118"/>
      <c r="C30" s="119"/>
      <c r="D30" s="120"/>
      <c r="E30" s="120"/>
      <c r="F30" s="62"/>
      <c r="G30" s="76"/>
      <c r="H30" s="62"/>
      <c r="I30" s="76"/>
      <c r="J30" s="62"/>
      <c r="K30" s="76"/>
      <c r="L30" s="62"/>
      <c r="M30" s="76"/>
      <c r="N30" s="62"/>
      <c r="O30" s="76"/>
      <c r="P30" s="62"/>
      <c r="Q30" s="76"/>
      <c r="R30" s="62"/>
      <c r="S30" s="76"/>
      <c r="T30" s="62"/>
      <c r="U30" s="76"/>
      <c r="V30" s="62"/>
      <c r="W30" s="66"/>
      <c r="X30" s="62"/>
      <c r="Y30" s="66"/>
      <c r="Z30" s="62"/>
      <c r="AA30" s="62"/>
      <c r="AB30" s="62"/>
      <c r="AC30" s="62"/>
      <c r="AD30" s="62"/>
      <c r="AE30" s="62"/>
      <c r="AF30" s="67">
        <f t="shared" si="0"/>
        <v>0</v>
      </c>
      <c r="AG30" s="62"/>
      <c r="AH30" s="66">
        <f t="shared" si="1"/>
        <v>0</v>
      </c>
    </row>
    <row r="31" spans="1:34" s="19" customFormat="1" hidden="1">
      <c r="A31" s="96"/>
      <c r="B31" s="121"/>
      <c r="C31" s="122"/>
      <c r="D31" s="123"/>
      <c r="E31" s="123"/>
      <c r="F31" s="62"/>
      <c r="G31" s="76"/>
      <c r="H31" s="62"/>
      <c r="I31" s="76"/>
      <c r="J31" s="62"/>
      <c r="K31" s="76"/>
      <c r="L31" s="62"/>
      <c r="M31" s="76"/>
      <c r="N31" s="62"/>
      <c r="O31" s="76"/>
      <c r="P31" s="62"/>
      <c r="Q31" s="76"/>
      <c r="R31" s="62"/>
      <c r="S31" s="76"/>
      <c r="T31" s="62"/>
      <c r="U31" s="76"/>
      <c r="V31" s="96"/>
      <c r="W31" s="97"/>
      <c r="X31" s="96"/>
      <c r="Y31" s="97"/>
      <c r="Z31" s="96"/>
      <c r="AA31" s="96"/>
      <c r="AB31" s="96"/>
      <c r="AC31" s="96"/>
      <c r="AD31" s="96"/>
      <c r="AE31" s="96"/>
      <c r="AF31" s="98"/>
      <c r="AG31" s="96"/>
      <c r="AH31" s="97"/>
    </row>
    <row r="32" spans="1:34">
      <c r="A32" s="62"/>
      <c r="B32" s="116"/>
      <c r="C32" s="116"/>
      <c r="D32" s="117"/>
      <c r="E32" s="117"/>
      <c r="F32" s="62"/>
      <c r="G32" s="76"/>
      <c r="H32" s="62"/>
      <c r="I32" s="76"/>
      <c r="J32" s="62"/>
      <c r="K32" s="76"/>
      <c r="L32" s="62"/>
      <c r="M32" s="76"/>
      <c r="N32" s="62"/>
      <c r="O32" s="76"/>
      <c r="P32" s="62"/>
      <c r="Q32" s="76"/>
      <c r="R32" s="62"/>
      <c r="S32" s="76"/>
      <c r="T32" s="62"/>
      <c r="U32" s="65"/>
      <c r="V32" s="62"/>
      <c r="W32" s="65"/>
      <c r="X32" s="62"/>
      <c r="Y32" s="65"/>
      <c r="Z32" s="62"/>
      <c r="AA32" s="62"/>
      <c r="AB32" s="62"/>
      <c r="AC32" s="62"/>
      <c r="AD32" s="62"/>
      <c r="AE32" s="62"/>
      <c r="AF32" s="67">
        <f t="shared" ref="AF32:AF75" si="2">SUM(G32,I32,K32,M32,O32,Q32,Y32,AA32,AC32,AE32,S32,U32,W32)</f>
        <v>0</v>
      </c>
      <c r="AG32" s="62"/>
      <c r="AH32" s="66">
        <f t="shared" ref="AH32:AH75" si="3">AF32-AG32</f>
        <v>0</v>
      </c>
    </row>
    <row r="33" spans="1:34" s="113" customFormat="1">
      <c r="A33" s="106"/>
      <c r="B33" s="114"/>
      <c r="C33" s="114"/>
      <c r="D33" s="115"/>
      <c r="E33" s="115"/>
      <c r="F33" s="106"/>
      <c r="G33" s="110"/>
      <c r="H33" s="106"/>
      <c r="I33" s="109"/>
      <c r="J33" s="106"/>
      <c r="K33" s="109"/>
      <c r="L33" s="106"/>
      <c r="M33" s="109"/>
      <c r="N33" s="106"/>
      <c r="O33" s="109"/>
      <c r="P33" s="106"/>
      <c r="Q33" s="109"/>
      <c r="R33" s="106"/>
      <c r="S33" s="109"/>
      <c r="T33" s="106"/>
      <c r="U33" s="109"/>
      <c r="V33" s="106"/>
      <c r="W33" s="112"/>
      <c r="X33" s="106"/>
      <c r="Y33" s="112"/>
      <c r="Z33" s="106"/>
      <c r="AA33" s="106"/>
      <c r="AB33" s="106"/>
      <c r="AC33" s="106"/>
      <c r="AD33" s="106"/>
      <c r="AE33" s="106"/>
      <c r="AF33" s="111">
        <f t="shared" si="2"/>
        <v>0</v>
      </c>
      <c r="AG33" s="106"/>
      <c r="AH33" s="112">
        <f t="shared" si="3"/>
        <v>0</v>
      </c>
    </row>
    <row r="34" spans="1:34" s="113" customFormat="1">
      <c r="A34" s="106"/>
      <c r="B34" s="107"/>
      <c r="C34" s="106"/>
      <c r="D34" s="108"/>
      <c r="E34" s="108"/>
      <c r="F34" s="106"/>
      <c r="G34" s="109"/>
      <c r="H34" s="106"/>
      <c r="I34" s="109"/>
      <c r="J34" s="106"/>
      <c r="K34" s="109"/>
      <c r="L34" s="106"/>
      <c r="M34" s="109"/>
      <c r="N34" s="106"/>
      <c r="O34" s="109"/>
      <c r="P34" s="106"/>
      <c r="Q34" s="109"/>
      <c r="R34" s="106"/>
      <c r="S34" s="109"/>
      <c r="T34" s="106"/>
      <c r="U34" s="109"/>
      <c r="V34" s="106"/>
      <c r="W34" s="110"/>
      <c r="X34" s="106"/>
      <c r="Y34" s="110"/>
      <c r="Z34" s="106"/>
      <c r="AA34" s="106"/>
      <c r="AB34" s="106"/>
      <c r="AC34" s="106"/>
      <c r="AD34" s="106"/>
      <c r="AE34" s="106"/>
      <c r="AF34" s="111">
        <f t="shared" si="2"/>
        <v>0</v>
      </c>
      <c r="AG34" s="106"/>
      <c r="AH34" s="112">
        <f t="shared" si="3"/>
        <v>0</v>
      </c>
    </row>
    <row r="35" spans="1:34" s="113" customFormat="1">
      <c r="A35" s="106"/>
      <c r="B35" s="114"/>
      <c r="C35" s="114"/>
      <c r="D35" s="115"/>
      <c r="E35" s="115"/>
      <c r="F35" s="106"/>
      <c r="G35" s="109"/>
      <c r="H35" s="106"/>
      <c r="I35" s="109"/>
      <c r="J35" s="106"/>
      <c r="K35" s="109"/>
      <c r="L35" s="106"/>
      <c r="M35" s="109"/>
      <c r="N35" s="106"/>
      <c r="O35" s="109"/>
      <c r="P35" s="106"/>
      <c r="Q35" s="109"/>
      <c r="R35" s="106"/>
      <c r="S35" s="109"/>
      <c r="T35" s="106"/>
      <c r="U35" s="109"/>
      <c r="V35" s="106"/>
      <c r="W35" s="112"/>
      <c r="X35" s="106"/>
      <c r="Y35" s="110"/>
      <c r="Z35" s="106"/>
      <c r="AA35" s="106"/>
      <c r="AB35" s="106"/>
      <c r="AC35" s="106"/>
      <c r="AD35" s="106"/>
      <c r="AE35" s="106"/>
      <c r="AF35" s="111">
        <f t="shared" si="2"/>
        <v>0</v>
      </c>
      <c r="AG35" s="106"/>
      <c r="AH35" s="112">
        <f t="shared" si="3"/>
        <v>0</v>
      </c>
    </row>
    <row r="36" spans="1:34" s="113" customFormat="1">
      <c r="A36" s="106"/>
      <c r="B36" s="107"/>
      <c r="C36" s="106"/>
      <c r="D36" s="108"/>
      <c r="E36" s="108"/>
      <c r="F36" s="106"/>
      <c r="G36" s="109"/>
      <c r="H36" s="106"/>
      <c r="I36" s="109"/>
      <c r="J36" s="106"/>
      <c r="K36" s="109"/>
      <c r="L36" s="106"/>
      <c r="M36" s="109"/>
      <c r="N36" s="106"/>
      <c r="O36" s="109"/>
      <c r="P36" s="106"/>
      <c r="Q36" s="109"/>
      <c r="R36" s="106"/>
      <c r="S36" s="109"/>
      <c r="T36" s="106"/>
      <c r="U36" s="109"/>
      <c r="V36" s="106"/>
      <c r="W36" s="110"/>
      <c r="X36" s="106"/>
      <c r="Y36" s="110"/>
      <c r="Z36" s="106"/>
      <c r="AA36" s="106"/>
      <c r="AB36" s="106"/>
      <c r="AC36" s="106"/>
      <c r="AD36" s="106"/>
      <c r="AE36" s="106"/>
      <c r="AF36" s="111">
        <f t="shared" si="2"/>
        <v>0</v>
      </c>
      <c r="AG36" s="106"/>
      <c r="AH36" s="112">
        <f t="shared" si="3"/>
        <v>0</v>
      </c>
    </row>
    <row r="37" spans="1:34" s="113" customFormat="1">
      <c r="A37" s="106"/>
      <c r="B37" s="114"/>
      <c r="C37" s="114"/>
      <c r="D37" s="115"/>
      <c r="E37" s="115"/>
      <c r="F37" s="106"/>
      <c r="G37" s="109"/>
      <c r="H37" s="106"/>
      <c r="I37" s="109"/>
      <c r="J37" s="106"/>
      <c r="K37" s="109"/>
      <c r="L37" s="106"/>
      <c r="M37" s="109"/>
      <c r="N37" s="106"/>
      <c r="O37" s="109"/>
      <c r="P37" s="106"/>
      <c r="Q37" s="109"/>
      <c r="R37" s="106"/>
      <c r="S37" s="109"/>
      <c r="T37" s="106"/>
      <c r="U37" s="109"/>
      <c r="V37" s="106"/>
      <c r="W37" s="110"/>
      <c r="X37" s="106"/>
      <c r="Y37" s="110"/>
      <c r="Z37" s="106"/>
      <c r="AA37" s="106"/>
      <c r="AB37" s="106"/>
      <c r="AC37" s="106"/>
      <c r="AD37" s="106"/>
      <c r="AE37" s="106"/>
      <c r="AF37" s="111">
        <f t="shared" si="2"/>
        <v>0</v>
      </c>
      <c r="AG37" s="106"/>
      <c r="AH37" s="112">
        <f t="shared" si="3"/>
        <v>0</v>
      </c>
    </row>
    <row r="38" spans="1:34" s="113" customFormat="1">
      <c r="A38" s="106"/>
      <c r="B38" s="107"/>
      <c r="C38" s="106"/>
      <c r="D38" s="108"/>
      <c r="E38" s="108"/>
      <c r="F38" s="106"/>
      <c r="G38" s="109"/>
      <c r="H38" s="106"/>
      <c r="I38" s="109"/>
      <c r="J38" s="106"/>
      <c r="K38" s="109"/>
      <c r="L38" s="106"/>
      <c r="M38" s="109"/>
      <c r="N38" s="106"/>
      <c r="O38" s="109"/>
      <c r="P38" s="106"/>
      <c r="Q38" s="109"/>
      <c r="R38" s="106"/>
      <c r="S38" s="109"/>
      <c r="T38" s="106"/>
      <c r="U38" s="109"/>
      <c r="V38" s="106"/>
      <c r="W38" s="112"/>
      <c r="X38" s="106"/>
      <c r="Y38" s="110"/>
      <c r="Z38" s="106"/>
      <c r="AA38" s="106"/>
      <c r="AB38" s="106"/>
      <c r="AC38" s="106"/>
      <c r="AD38" s="106"/>
      <c r="AE38" s="106"/>
      <c r="AF38" s="111">
        <f t="shared" si="2"/>
        <v>0</v>
      </c>
      <c r="AG38" s="106"/>
      <c r="AH38" s="112">
        <f t="shared" si="3"/>
        <v>0</v>
      </c>
    </row>
    <row r="39" spans="1:34" s="113" customFormat="1">
      <c r="A39" s="106"/>
      <c r="B39" s="114"/>
      <c r="C39" s="114"/>
      <c r="D39" s="115"/>
      <c r="E39" s="115"/>
      <c r="F39" s="106"/>
      <c r="G39" s="110"/>
      <c r="H39" s="106"/>
      <c r="I39" s="109"/>
      <c r="J39" s="106"/>
      <c r="K39" s="109"/>
      <c r="L39" s="106"/>
      <c r="M39" s="109"/>
      <c r="N39" s="106"/>
      <c r="O39" s="109"/>
      <c r="P39" s="106"/>
      <c r="Q39" s="109"/>
      <c r="R39" s="106"/>
      <c r="S39" s="109"/>
      <c r="T39" s="106"/>
      <c r="U39" s="109"/>
      <c r="V39" s="106"/>
      <c r="W39" s="112"/>
      <c r="X39" s="106"/>
      <c r="Y39" s="112"/>
      <c r="Z39" s="106"/>
      <c r="AA39" s="106"/>
      <c r="AB39" s="106"/>
      <c r="AC39" s="106"/>
      <c r="AD39" s="106"/>
      <c r="AE39" s="106"/>
      <c r="AF39" s="111">
        <f t="shared" si="2"/>
        <v>0</v>
      </c>
      <c r="AG39" s="106"/>
      <c r="AH39" s="112">
        <f t="shared" si="3"/>
        <v>0</v>
      </c>
    </row>
    <row r="40" spans="1:34" s="113" customFormat="1">
      <c r="A40" s="106"/>
      <c r="B40" s="107"/>
      <c r="C40" s="106"/>
      <c r="D40" s="108"/>
      <c r="E40" s="108"/>
      <c r="F40" s="106"/>
      <c r="G40" s="109"/>
      <c r="H40" s="106"/>
      <c r="I40" s="109"/>
      <c r="J40" s="106"/>
      <c r="K40" s="109"/>
      <c r="L40" s="106"/>
      <c r="M40" s="109"/>
      <c r="N40" s="106"/>
      <c r="O40" s="109"/>
      <c r="P40" s="106"/>
      <c r="Q40" s="109"/>
      <c r="R40" s="106"/>
      <c r="S40" s="109"/>
      <c r="T40" s="106"/>
      <c r="U40" s="109"/>
      <c r="V40" s="106"/>
      <c r="W40" s="110"/>
      <c r="X40" s="106"/>
      <c r="Y40" s="110"/>
      <c r="Z40" s="106"/>
      <c r="AA40" s="106"/>
      <c r="AB40" s="106"/>
      <c r="AC40" s="106"/>
      <c r="AD40" s="106"/>
      <c r="AE40" s="106"/>
      <c r="AF40" s="111">
        <f t="shared" si="2"/>
        <v>0</v>
      </c>
      <c r="AG40" s="106"/>
      <c r="AH40" s="112">
        <f t="shared" si="3"/>
        <v>0</v>
      </c>
    </row>
    <row r="41" spans="1:34" s="113" customFormat="1">
      <c r="A41" s="106"/>
      <c r="B41" s="114"/>
      <c r="C41" s="114"/>
      <c r="D41" s="115"/>
      <c r="E41" s="115"/>
      <c r="F41" s="106"/>
      <c r="G41" s="109"/>
      <c r="H41" s="106"/>
      <c r="I41" s="109"/>
      <c r="J41" s="106"/>
      <c r="K41" s="109"/>
      <c r="L41" s="106"/>
      <c r="M41" s="109"/>
      <c r="N41" s="106"/>
      <c r="O41" s="109"/>
      <c r="P41" s="106"/>
      <c r="Q41" s="109"/>
      <c r="R41" s="106"/>
      <c r="S41" s="109"/>
      <c r="T41" s="106"/>
      <c r="U41" s="110"/>
      <c r="V41" s="106"/>
      <c r="W41" s="110"/>
      <c r="X41" s="106"/>
      <c r="Y41" s="110"/>
      <c r="Z41" s="106"/>
      <c r="AA41" s="106"/>
      <c r="AB41" s="106"/>
      <c r="AC41" s="106"/>
      <c r="AD41" s="106"/>
      <c r="AE41" s="106"/>
      <c r="AF41" s="111">
        <f t="shared" si="2"/>
        <v>0</v>
      </c>
      <c r="AG41" s="106"/>
      <c r="AH41" s="112">
        <f t="shared" si="3"/>
        <v>0</v>
      </c>
    </row>
    <row r="42" spans="1:34" s="113" customFormat="1">
      <c r="A42" s="106"/>
      <c r="B42" s="114"/>
      <c r="C42" s="114"/>
      <c r="D42" s="115"/>
      <c r="E42" s="115"/>
      <c r="F42" s="106"/>
      <c r="G42" s="109"/>
      <c r="H42" s="106"/>
      <c r="I42" s="109"/>
      <c r="J42" s="106"/>
      <c r="K42" s="109"/>
      <c r="L42" s="106"/>
      <c r="M42" s="109"/>
      <c r="N42" s="106"/>
      <c r="O42" s="109"/>
      <c r="P42" s="106"/>
      <c r="Q42" s="109"/>
      <c r="R42" s="106"/>
      <c r="S42" s="109"/>
      <c r="T42" s="106"/>
      <c r="U42" s="109"/>
      <c r="V42" s="106"/>
      <c r="W42" s="110"/>
      <c r="X42" s="106"/>
      <c r="Y42" s="110"/>
      <c r="Z42" s="106"/>
      <c r="AA42" s="106"/>
      <c r="AB42" s="106"/>
      <c r="AC42" s="106"/>
      <c r="AD42" s="106"/>
      <c r="AE42" s="106"/>
      <c r="AF42" s="111">
        <f t="shared" si="2"/>
        <v>0</v>
      </c>
      <c r="AG42" s="106"/>
      <c r="AH42" s="112">
        <f t="shared" si="3"/>
        <v>0</v>
      </c>
    </row>
    <row r="43" spans="1:34" s="113" customFormat="1">
      <c r="A43" s="106"/>
      <c r="B43" s="114"/>
      <c r="C43" s="114"/>
      <c r="D43" s="115"/>
      <c r="E43" s="115"/>
      <c r="F43" s="106"/>
      <c r="G43" s="109"/>
      <c r="H43" s="106"/>
      <c r="I43" s="109"/>
      <c r="J43" s="106"/>
      <c r="K43" s="109"/>
      <c r="L43" s="106"/>
      <c r="M43" s="109"/>
      <c r="N43" s="106"/>
      <c r="O43" s="110"/>
      <c r="P43" s="106"/>
      <c r="Q43" s="109"/>
      <c r="R43" s="106"/>
      <c r="S43" s="109"/>
      <c r="T43" s="106"/>
      <c r="U43" s="109"/>
      <c r="V43" s="106"/>
      <c r="W43" s="110"/>
      <c r="X43" s="106"/>
      <c r="Y43" s="110"/>
      <c r="Z43" s="106"/>
      <c r="AA43" s="106"/>
      <c r="AB43" s="106"/>
      <c r="AC43" s="106"/>
      <c r="AD43" s="106"/>
      <c r="AE43" s="106"/>
      <c r="AF43" s="111">
        <f t="shared" si="2"/>
        <v>0</v>
      </c>
      <c r="AG43" s="106"/>
      <c r="AH43" s="112">
        <f t="shared" si="3"/>
        <v>0</v>
      </c>
    </row>
    <row r="44" spans="1:34" s="113" customFormat="1">
      <c r="A44" s="106"/>
      <c r="B44" s="114"/>
      <c r="C44" s="114"/>
      <c r="D44" s="115"/>
      <c r="E44" s="115"/>
      <c r="F44" s="106"/>
      <c r="G44" s="109"/>
      <c r="H44" s="106"/>
      <c r="I44" s="109"/>
      <c r="J44" s="106"/>
      <c r="K44" s="109"/>
      <c r="L44" s="106"/>
      <c r="M44" s="109"/>
      <c r="N44" s="106"/>
      <c r="O44" s="110"/>
      <c r="P44" s="106"/>
      <c r="Q44" s="109"/>
      <c r="R44" s="106"/>
      <c r="S44" s="109"/>
      <c r="T44" s="106"/>
      <c r="U44" s="109"/>
      <c r="V44" s="106"/>
      <c r="W44" s="110"/>
      <c r="X44" s="106"/>
      <c r="Y44" s="110"/>
      <c r="Z44" s="106"/>
      <c r="AA44" s="106"/>
      <c r="AB44" s="106"/>
      <c r="AC44" s="106"/>
      <c r="AD44" s="106"/>
      <c r="AE44" s="106"/>
      <c r="AF44" s="111">
        <f t="shared" si="2"/>
        <v>0</v>
      </c>
      <c r="AG44" s="106"/>
      <c r="AH44" s="112">
        <f t="shared" si="3"/>
        <v>0</v>
      </c>
    </row>
    <row r="45" spans="1:34" s="113" customFormat="1">
      <c r="A45" s="106"/>
      <c r="B45" s="114"/>
      <c r="C45" s="114"/>
      <c r="D45" s="115"/>
      <c r="E45" s="115"/>
      <c r="F45" s="106"/>
      <c r="G45" s="109"/>
      <c r="H45" s="106"/>
      <c r="I45" s="109"/>
      <c r="J45" s="106"/>
      <c r="K45" s="109"/>
      <c r="L45" s="106"/>
      <c r="M45" s="109"/>
      <c r="N45" s="106"/>
      <c r="O45" s="110"/>
      <c r="P45" s="106"/>
      <c r="Q45" s="109"/>
      <c r="R45" s="106"/>
      <c r="S45" s="109"/>
      <c r="T45" s="106"/>
      <c r="U45" s="109"/>
      <c r="V45" s="106"/>
      <c r="W45" s="110"/>
      <c r="X45" s="106"/>
      <c r="Y45" s="110"/>
      <c r="Z45" s="106"/>
      <c r="AA45" s="106"/>
      <c r="AB45" s="106"/>
      <c r="AC45" s="106"/>
      <c r="AD45" s="106"/>
      <c r="AE45" s="106"/>
      <c r="AF45" s="111">
        <f t="shared" si="2"/>
        <v>0</v>
      </c>
      <c r="AG45" s="106"/>
      <c r="AH45" s="112">
        <f t="shared" si="3"/>
        <v>0</v>
      </c>
    </row>
    <row r="46" spans="1:34" s="113" customFormat="1">
      <c r="A46" s="106"/>
      <c r="B46" s="107"/>
      <c r="C46" s="106"/>
      <c r="D46" s="108"/>
      <c r="E46" s="108"/>
      <c r="F46" s="106"/>
      <c r="G46" s="109"/>
      <c r="H46" s="106"/>
      <c r="I46" s="109"/>
      <c r="J46" s="106"/>
      <c r="K46" s="109"/>
      <c r="L46" s="106"/>
      <c r="M46" s="109"/>
      <c r="N46" s="106"/>
      <c r="O46" s="109"/>
      <c r="P46" s="106"/>
      <c r="Q46" s="109"/>
      <c r="R46" s="106"/>
      <c r="S46" s="109"/>
      <c r="T46" s="106"/>
      <c r="U46" s="109"/>
      <c r="V46" s="106"/>
      <c r="W46" s="110"/>
      <c r="X46" s="106"/>
      <c r="Y46" s="110"/>
      <c r="Z46" s="106"/>
      <c r="AA46" s="106"/>
      <c r="AB46" s="106"/>
      <c r="AC46" s="106"/>
      <c r="AD46" s="106"/>
      <c r="AE46" s="106"/>
      <c r="AF46" s="111">
        <f t="shared" si="2"/>
        <v>0</v>
      </c>
      <c r="AG46" s="106"/>
      <c r="AH46" s="112">
        <f t="shared" si="3"/>
        <v>0</v>
      </c>
    </row>
    <row r="47" spans="1:34" s="113" customFormat="1">
      <c r="A47" s="106"/>
      <c r="B47" s="114"/>
      <c r="C47" s="114"/>
      <c r="D47" s="115"/>
      <c r="E47" s="115"/>
      <c r="F47" s="106"/>
      <c r="G47" s="109"/>
      <c r="H47" s="106"/>
      <c r="I47" s="109"/>
      <c r="J47" s="106"/>
      <c r="K47" s="109"/>
      <c r="L47" s="106"/>
      <c r="M47" s="109"/>
      <c r="N47" s="106"/>
      <c r="O47" s="110"/>
      <c r="P47" s="106"/>
      <c r="Q47" s="109"/>
      <c r="R47" s="106"/>
      <c r="S47" s="110"/>
      <c r="T47" s="106"/>
      <c r="U47" s="110"/>
      <c r="V47" s="106"/>
      <c r="W47" s="110"/>
      <c r="X47" s="106"/>
      <c r="Y47" s="110"/>
      <c r="Z47" s="106"/>
      <c r="AA47" s="106"/>
      <c r="AB47" s="106"/>
      <c r="AC47" s="106"/>
      <c r="AD47" s="106"/>
      <c r="AE47" s="106"/>
      <c r="AF47" s="111">
        <f t="shared" si="2"/>
        <v>0</v>
      </c>
      <c r="AG47" s="106"/>
      <c r="AH47" s="112">
        <f t="shared" si="3"/>
        <v>0</v>
      </c>
    </row>
    <row r="48" spans="1:34" s="113" customFormat="1">
      <c r="A48" s="106"/>
      <c r="B48" s="107"/>
      <c r="C48" s="106"/>
      <c r="D48" s="108"/>
      <c r="E48" s="108"/>
      <c r="F48" s="106"/>
      <c r="G48" s="109"/>
      <c r="H48" s="106"/>
      <c r="I48" s="109"/>
      <c r="J48" s="106"/>
      <c r="K48" s="109"/>
      <c r="L48" s="106"/>
      <c r="M48" s="109"/>
      <c r="N48" s="106"/>
      <c r="O48" s="109"/>
      <c r="P48" s="106"/>
      <c r="Q48" s="109"/>
      <c r="R48" s="106"/>
      <c r="S48" s="110"/>
      <c r="T48" s="106"/>
      <c r="U48" s="109"/>
      <c r="V48" s="106"/>
      <c r="W48" s="110"/>
      <c r="X48" s="106"/>
      <c r="Y48" s="110"/>
      <c r="Z48" s="106"/>
      <c r="AA48" s="106"/>
      <c r="AB48" s="106"/>
      <c r="AC48" s="106"/>
      <c r="AD48" s="106"/>
      <c r="AE48" s="106"/>
      <c r="AF48" s="111">
        <f t="shared" si="2"/>
        <v>0</v>
      </c>
      <c r="AG48" s="106"/>
      <c r="AH48" s="112">
        <f t="shared" si="3"/>
        <v>0</v>
      </c>
    </row>
    <row r="49" spans="1:34" s="113" customFormat="1">
      <c r="A49" s="106"/>
      <c r="B49" s="107"/>
      <c r="C49" s="106"/>
      <c r="D49" s="108"/>
      <c r="E49" s="108"/>
      <c r="F49" s="106"/>
      <c r="G49" s="109"/>
      <c r="H49" s="106"/>
      <c r="I49" s="109"/>
      <c r="J49" s="106"/>
      <c r="K49" s="109"/>
      <c r="L49" s="106"/>
      <c r="M49" s="109"/>
      <c r="N49" s="106"/>
      <c r="O49" s="109"/>
      <c r="P49" s="106"/>
      <c r="Q49" s="109"/>
      <c r="R49" s="106"/>
      <c r="S49" s="109"/>
      <c r="T49" s="106"/>
      <c r="U49" s="109"/>
      <c r="V49" s="106"/>
      <c r="W49" s="112"/>
      <c r="X49" s="106"/>
      <c r="Y49" s="112"/>
      <c r="Z49" s="106"/>
      <c r="AA49" s="106"/>
      <c r="AB49" s="106"/>
      <c r="AC49" s="106"/>
      <c r="AD49" s="106"/>
      <c r="AE49" s="106"/>
      <c r="AF49" s="111">
        <f t="shared" si="2"/>
        <v>0</v>
      </c>
      <c r="AG49" s="106"/>
      <c r="AH49" s="112">
        <f t="shared" si="3"/>
        <v>0</v>
      </c>
    </row>
    <row r="50" spans="1:34" s="113" customFormat="1">
      <c r="A50" s="106"/>
      <c r="B50" s="114"/>
      <c r="C50" s="114"/>
      <c r="D50" s="115"/>
      <c r="E50" s="115"/>
      <c r="F50" s="106"/>
      <c r="G50" s="109"/>
      <c r="H50" s="106"/>
      <c r="I50" s="109"/>
      <c r="J50" s="106"/>
      <c r="K50" s="109"/>
      <c r="L50" s="106"/>
      <c r="M50" s="109"/>
      <c r="N50" s="106"/>
      <c r="O50" s="109"/>
      <c r="P50" s="106"/>
      <c r="Q50" s="109"/>
      <c r="R50" s="106"/>
      <c r="S50" s="109"/>
      <c r="T50" s="106"/>
      <c r="U50" s="109"/>
      <c r="V50" s="106"/>
      <c r="W50" s="112"/>
      <c r="X50" s="106"/>
      <c r="Y50" s="112"/>
      <c r="Z50" s="106"/>
      <c r="AA50" s="106"/>
      <c r="AB50" s="106"/>
      <c r="AC50" s="106"/>
      <c r="AD50" s="106"/>
      <c r="AE50" s="106"/>
      <c r="AF50" s="111">
        <f t="shared" si="2"/>
        <v>0</v>
      </c>
      <c r="AG50" s="106"/>
      <c r="AH50" s="112">
        <f t="shared" si="3"/>
        <v>0</v>
      </c>
    </row>
    <row r="51" spans="1:34" s="113" customFormat="1">
      <c r="A51" s="106"/>
      <c r="B51" s="114"/>
      <c r="C51" s="114"/>
      <c r="D51" s="115"/>
      <c r="E51" s="115"/>
      <c r="F51" s="106"/>
      <c r="G51" s="109"/>
      <c r="H51" s="106"/>
      <c r="I51" s="109"/>
      <c r="J51" s="106"/>
      <c r="K51" s="109"/>
      <c r="L51" s="106"/>
      <c r="M51" s="110"/>
      <c r="N51" s="106"/>
      <c r="O51" s="109"/>
      <c r="P51" s="106"/>
      <c r="Q51" s="109"/>
      <c r="R51" s="106"/>
      <c r="S51" s="110"/>
      <c r="T51" s="106"/>
      <c r="U51" s="109"/>
      <c r="V51" s="106"/>
      <c r="W51" s="112"/>
      <c r="X51" s="106"/>
      <c r="Y51" s="112"/>
      <c r="Z51" s="106"/>
      <c r="AA51" s="106"/>
      <c r="AB51" s="106"/>
      <c r="AC51" s="106"/>
      <c r="AD51" s="106"/>
      <c r="AE51" s="106"/>
      <c r="AF51" s="111">
        <f t="shared" si="2"/>
        <v>0</v>
      </c>
      <c r="AG51" s="106"/>
      <c r="AH51" s="112">
        <f t="shared" si="3"/>
        <v>0</v>
      </c>
    </row>
    <row r="52" spans="1:34" s="113" customFormat="1">
      <c r="A52" s="106"/>
      <c r="B52" s="114"/>
      <c r="C52" s="114"/>
      <c r="D52" s="115"/>
      <c r="E52" s="115"/>
      <c r="F52" s="106"/>
      <c r="G52" s="110"/>
      <c r="H52" s="106"/>
      <c r="I52" s="110"/>
      <c r="J52" s="106"/>
      <c r="K52" s="109"/>
      <c r="L52" s="106"/>
      <c r="M52" s="109"/>
      <c r="N52" s="106"/>
      <c r="O52" s="109"/>
      <c r="P52" s="106"/>
      <c r="Q52" s="109"/>
      <c r="R52" s="106"/>
      <c r="S52" s="109"/>
      <c r="T52" s="106"/>
      <c r="U52" s="109"/>
      <c r="V52" s="106"/>
      <c r="W52" s="112"/>
      <c r="X52" s="106"/>
      <c r="Y52" s="112"/>
      <c r="Z52" s="106"/>
      <c r="AA52" s="106"/>
      <c r="AB52" s="106"/>
      <c r="AC52" s="106"/>
      <c r="AD52" s="106"/>
      <c r="AE52" s="106"/>
      <c r="AF52" s="111">
        <f t="shared" si="2"/>
        <v>0</v>
      </c>
      <c r="AG52" s="106"/>
      <c r="AH52" s="112">
        <f t="shared" si="3"/>
        <v>0</v>
      </c>
    </row>
    <row r="53" spans="1:34" s="113" customFormat="1">
      <c r="A53" s="106"/>
      <c r="B53" s="114"/>
      <c r="C53" s="114"/>
      <c r="D53" s="115"/>
      <c r="E53" s="115"/>
      <c r="F53" s="106"/>
      <c r="G53" s="109"/>
      <c r="H53" s="106"/>
      <c r="I53" s="109"/>
      <c r="J53" s="106"/>
      <c r="K53" s="109"/>
      <c r="L53" s="106"/>
      <c r="M53" s="109"/>
      <c r="N53" s="106"/>
      <c r="O53" s="109"/>
      <c r="P53" s="106"/>
      <c r="Q53" s="109"/>
      <c r="R53" s="106"/>
      <c r="S53" s="110"/>
      <c r="T53" s="106"/>
      <c r="U53" s="110"/>
      <c r="V53" s="106"/>
      <c r="W53" s="112"/>
      <c r="X53" s="106"/>
      <c r="Y53" s="112"/>
      <c r="Z53" s="106"/>
      <c r="AA53" s="106"/>
      <c r="AB53" s="106"/>
      <c r="AC53" s="106"/>
      <c r="AD53" s="106"/>
      <c r="AE53" s="106"/>
      <c r="AF53" s="111">
        <f t="shared" si="2"/>
        <v>0</v>
      </c>
      <c r="AG53" s="106"/>
      <c r="AH53" s="112">
        <f t="shared" si="3"/>
        <v>0</v>
      </c>
    </row>
    <row r="54" spans="1:34" s="113" customFormat="1">
      <c r="A54" s="106"/>
      <c r="B54" s="107"/>
      <c r="C54" s="106"/>
      <c r="D54" s="108"/>
      <c r="E54" s="108"/>
      <c r="F54" s="106"/>
      <c r="G54" s="109"/>
      <c r="H54" s="106"/>
      <c r="I54" s="109"/>
      <c r="J54" s="106"/>
      <c r="K54" s="109"/>
      <c r="L54" s="106"/>
      <c r="M54" s="109"/>
      <c r="N54" s="106"/>
      <c r="O54" s="110"/>
      <c r="P54" s="106"/>
      <c r="Q54" s="109"/>
      <c r="R54" s="106"/>
      <c r="S54" s="109"/>
      <c r="T54" s="106"/>
      <c r="U54" s="110"/>
      <c r="V54" s="106"/>
      <c r="W54" s="110"/>
      <c r="X54" s="106"/>
      <c r="Y54" s="110"/>
      <c r="Z54" s="106"/>
      <c r="AA54" s="106"/>
      <c r="AB54" s="106"/>
      <c r="AC54" s="106"/>
      <c r="AD54" s="106"/>
      <c r="AE54" s="106"/>
      <c r="AF54" s="111">
        <f t="shared" si="2"/>
        <v>0</v>
      </c>
      <c r="AG54" s="106"/>
      <c r="AH54" s="112">
        <f t="shared" si="3"/>
        <v>0</v>
      </c>
    </row>
    <row r="55" spans="1:34" s="113" customFormat="1">
      <c r="A55" s="106"/>
      <c r="B55" s="114"/>
      <c r="C55" s="114"/>
      <c r="D55" s="115"/>
      <c r="E55" s="115"/>
      <c r="F55" s="106"/>
      <c r="G55" s="109"/>
      <c r="H55" s="106"/>
      <c r="I55" s="109"/>
      <c r="J55" s="106"/>
      <c r="K55" s="109"/>
      <c r="L55" s="106"/>
      <c r="M55" s="109"/>
      <c r="N55" s="106"/>
      <c r="O55" s="110"/>
      <c r="P55" s="106"/>
      <c r="Q55" s="109"/>
      <c r="R55" s="106"/>
      <c r="S55" s="109"/>
      <c r="T55" s="106"/>
      <c r="U55" s="109"/>
      <c r="V55" s="106"/>
      <c r="W55" s="110"/>
      <c r="X55" s="106"/>
      <c r="Y55" s="110"/>
      <c r="Z55" s="106"/>
      <c r="AA55" s="106"/>
      <c r="AB55" s="106"/>
      <c r="AC55" s="106"/>
      <c r="AD55" s="106"/>
      <c r="AE55" s="106"/>
      <c r="AF55" s="111">
        <f t="shared" si="2"/>
        <v>0</v>
      </c>
      <c r="AG55" s="106"/>
      <c r="AH55" s="112">
        <f t="shared" si="3"/>
        <v>0</v>
      </c>
    </row>
    <row r="56" spans="1:34" s="113" customFormat="1">
      <c r="A56" s="106"/>
      <c r="B56" s="114"/>
      <c r="C56" s="114"/>
      <c r="D56" s="115"/>
      <c r="E56" s="115"/>
      <c r="F56" s="106"/>
      <c r="G56" s="109"/>
      <c r="H56" s="106"/>
      <c r="I56" s="109"/>
      <c r="J56" s="106"/>
      <c r="K56" s="109"/>
      <c r="L56" s="106"/>
      <c r="M56" s="109"/>
      <c r="N56" s="106"/>
      <c r="O56" s="110"/>
      <c r="P56" s="106"/>
      <c r="Q56" s="109"/>
      <c r="R56" s="106"/>
      <c r="S56" s="110"/>
      <c r="T56" s="106"/>
      <c r="U56" s="110"/>
      <c r="V56" s="106"/>
      <c r="W56" s="110"/>
      <c r="X56" s="106"/>
      <c r="Y56" s="110"/>
      <c r="Z56" s="106"/>
      <c r="AA56" s="106"/>
      <c r="AB56" s="106"/>
      <c r="AC56" s="106"/>
      <c r="AD56" s="106"/>
      <c r="AE56" s="106"/>
      <c r="AF56" s="111">
        <f t="shared" si="2"/>
        <v>0</v>
      </c>
      <c r="AG56" s="106"/>
      <c r="AH56" s="112">
        <f t="shared" si="3"/>
        <v>0</v>
      </c>
    </row>
    <row r="57" spans="1:34" s="113" customFormat="1">
      <c r="A57" s="106"/>
      <c r="B57" s="107"/>
      <c r="C57" s="106"/>
      <c r="D57" s="108"/>
      <c r="E57" s="108"/>
      <c r="F57" s="106"/>
      <c r="G57" s="109"/>
      <c r="H57" s="106"/>
      <c r="I57" s="109"/>
      <c r="J57" s="106"/>
      <c r="K57" s="109"/>
      <c r="L57" s="106"/>
      <c r="M57" s="109"/>
      <c r="N57" s="106"/>
      <c r="O57" s="110"/>
      <c r="P57" s="106"/>
      <c r="Q57" s="110"/>
      <c r="R57" s="106"/>
      <c r="S57" s="110"/>
      <c r="T57" s="106"/>
      <c r="U57" s="110"/>
      <c r="V57" s="106"/>
      <c r="W57" s="110"/>
      <c r="X57" s="106"/>
      <c r="Y57" s="110"/>
      <c r="Z57" s="106"/>
      <c r="AA57" s="106"/>
      <c r="AB57" s="106"/>
      <c r="AC57" s="106"/>
      <c r="AD57" s="106"/>
      <c r="AE57" s="106"/>
      <c r="AF57" s="111">
        <f t="shared" si="2"/>
        <v>0</v>
      </c>
      <c r="AG57" s="106"/>
      <c r="AH57" s="112">
        <f t="shared" si="3"/>
        <v>0</v>
      </c>
    </row>
    <row r="58" spans="1:34" s="113" customFormat="1">
      <c r="A58" s="106"/>
      <c r="B58" s="107"/>
      <c r="C58" s="106"/>
      <c r="D58" s="108"/>
      <c r="E58" s="108"/>
      <c r="F58" s="106"/>
      <c r="G58" s="109"/>
      <c r="H58" s="106"/>
      <c r="I58" s="109"/>
      <c r="J58" s="106"/>
      <c r="K58" s="109"/>
      <c r="L58" s="106"/>
      <c r="M58" s="110"/>
      <c r="N58" s="106"/>
      <c r="O58" s="110"/>
      <c r="P58" s="106"/>
      <c r="Q58" s="109"/>
      <c r="R58" s="106"/>
      <c r="S58" s="109"/>
      <c r="T58" s="106"/>
      <c r="U58" s="109"/>
      <c r="V58" s="106"/>
      <c r="W58" s="110"/>
      <c r="X58" s="106"/>
      <c r="Y58" s="110"/>
      <c r="Z58" s="106"/>
      <c r="AA58" s="106"/>
      <c r="AB58" s="106"/>
      <c r="AC58" s="106"/>
      <c r="AD58" s="106"/>
      <c r="AE58" s="106"/>
      <c r="AF58" s="111">
        <f t="shared" si="2"/>
        <v>0</v>
      </c>
      <c r="AG58" s="106"/>
      <c r="AH58" s="112">
        <f t="shared" si="3"/>
        <v>0</v>
      </c>
    </row>
    <row r="59" spans="1:34" s="113" customFormat="1">
      <c r="A59" s="106"/>
      <c r="B59" s="107"/>
      <c r="C59" s="106"/>
      <c r="D59" s="108"/>
      <c r="E59" s="108"/>
      <c r="F59" s="106"/>
      <c r="G59" s="109"/>
      <c r="H59" s="106"/>
      <c r="I59" s="109"/>
      <c r="J59" s="106"/>
      <c r="K59" s="109"/>
      <c r="L59" s="106"/>
      <c r="M59" s="109"/>
      <c r="N59" s="106"/>
      <c r="O59" s="110"/>
      <c r="P59" s="106"/>
      <c r="Q59" s="110"/>
      <c r="R59" s="106"/>
      <c r="S59" s="110"/>
      <c r="T59" s="106"/>
      <c r="U59" s="110"/>
      <c r="V59" s="106"/>
      <c r="W59" s="110"/>
      <c r="X59" s="106"/>
      <c r="Y59" s="110"/>
      <c r="Z59" s="106"/>
      <c r="AA59" s="106"/>
      <c r="AB59" s="106"/>
      <c r="AC59" s="106"/>
      <c r="AD59" s="106"/>
      <c r="AE59" s="106"/>
      <c r="AF59" s="111">
        <f t="shared" si="2"/>
        <v>0</v>
      </c>
      <c r="AG59" s="106"/>
      <c r="AH59" s="112">
        <f t="shared" si="3"/>
        <v>0</v>
      </c>
    </row>
    <row r="60" spans="1:34" s="113" customFormat="1">
      <c r="A60" s="106"/>
      <c r="B60" s="114"/>
      <c r="C60" s="114"/>
      <c r="D60" s="115"/>
      <c r="E60" s="115"/>
      <c r="F60" s="106"/>
      <c r="G60" s="109"/>
      <c r="H60" s="106"/>
      <c r="I60" s="109"/>
      <c r="J60" s="106"/>
      <c r="K60" s="109"/>
      <c r="L60" s="106"/>
      <c r="M60" s="110"/>
      <c r="N60" s="106"/>
      <c r="O60" s="110"/>
      <c r="P60" s="106"/>
      <c r="Q60" s="110"/>
      <c r="R60" s="106"/>
      <c r="S60" s="110"/>
      <c r="T60" s="106"/>
      <c r="U60" s="110"/>
      <c r="V60" s="106"/>
      <c r="W60" s="112"/>
      <c r="X60" s="106"/>
      <c r="Y60" s="112"/>
      <c r="Z60" s="106"/>
      <c r="AA60" s="106"/>
      <c r="AB60" s="106"/>
      <c r="AC60" s="106"/>
      <c r="AD60" s="106"/>
      <c r="AE60" s="106"/>
      <c r="AF60" s="111">
        <f t="shared" si="2"/>
        <v>0</v>
      </c>
      <c r="AG60" s="106"/>
      <c r="AH60" s="112">
        <f t="shared" si="3"/>
        <v>0</v>
      </c>
    </row>
    <row r="61" spans="1:34" s="113" customFormat="1">
      <c r="A61" s="106"/>
      <c r="B61" s="114"/>
      <c r="C61" s="114"/>
      <c r="D61" s="115"/>
      <c r="E61" s="115"/>
      <c r="F61" s="106"/>
      <c r="G61" s="109"/>
      <c r="H61" s="106"/>
      <c r="I61" s="109"/>
      <c r="J61" s="106"/>
      <c r="K61" s="109"/>
      <c r="L61" s="106"/>
      <c r="M61" s="110"/>
      <c r="N61" s="106"/>
      <c r="O61" s="110"/>
      <c r="P61" s="106"/>
      <c r="Q61" s="110"/>
      <c r="R61" s="106"/>
      <c r="S61" s="110"/>
      <c r="T61" s="106"/>
      <c r="U61" s="110"/>
      <c r="V61" s="106"/>
      <c r="W61" s="112"/>
      <c r="X61" s="106"/>
      <c r="Y61" s="112"/>
      <c r="Z61" s="106"/>
      <c r="AA61" s="106"/>
      <c r="AB61" s="106"/>
      <c r="AC61" s="106"/>
      <c r="AD61" s="106"/>
      <c r="AE61" s="106"/>
      <c r="AF61" s="111">
        <f t="shared" si="2"/>
        <v>0</v>
      </c>
      <c r="AG61" s="106"/>
      <c r="AH61" s="112">
        <f t="shared" si="3"/>
        <v>0</v>
      </c>
    </row>
    <row r="62" spans="1:34" s="113" customFormat="1">
      <c r="A62" s="106"/>
      <c r="B62" s="114"/>
      <c r="C62" s="114"/>
      <c r="D62" s="115"/>
      <c r="E62" s="115"/>
      <c r="F62" s="106"/>
      <c r="G62" s="109"/>
      <c r="H62" s="106"/>
      <c r="I62" s="110"/>
      <c r="J62" s="106"/>
      <c r="K62" s="109"/>
      <c r="L62" s="106"/>
      <c r="M62" s="110"/>
      <c r="N62" s="106"/>
      <c r="O62" s="110"/>
      <c r="P62" s="106"/>
      <c r="Q62" s="110"/>
      <c r="R62" s="106"/>
      <c r="S62" s="110"/>
      <c r="T62" s="106"/>
      <c r="U62" s="110"/>
      <c r="V62" s="106"/>
      <c r="W62" s="110"/>
      <c r="X62" s="106"/>
      <c r="Y62" s="110"/>
      <c r="Z62" s="106"/>
      <c r="AA62" s="106"/>
      <c r="AB62" s="106"/>
      <c r="AC62" s="106"/>
      <c r="AD62" s="106"/>
      <c r="AE62" s="106"/>
      <c r="AF62" s="111">
        <f t="shared" si="2"/>
        <v>0</v>
      </c>
      <c r="AG62" s="106"/>
      <c r="AH62" s="112">
        <f t="shared" si="3"/>
        <v>0</v>
      </c>
    </row>
    <row r="63" spans="1:34" s="113" customFormat="1">
      <c r="A63" s="106"/>
      <c r="B63" s="114"/>
      <c r="C63" s="114"/>
      <c r="D63" s="115"/>
      <c r="E63" s="115"/>
      <c r="F63" s="106"/>
      <c r="G63" s="109"/>
      <c r="H63" s="106"/>
      <c r="I63" s="110"/>
      <c r="J63" s="106"/>
      <c r="K63" s="109"/>
      <c r="L63" s="106"/>
      <c r="M63" s="110"/>
      <c r="N63" s="106"/>
      <c r="O63" s="110"/>
      <c r="P63" s="106"/>
      <c r="Q63" s="110"/>
      <c r="R63" s="106"/>
      <c r="S63" s="110"/>
      <c r="T63" s="106"/>
      <c r="U63" s="110"/>
      <c r="V63" s="106"/>
      <c r="W63" s="110"/>
      <c r="X63" s="106"/>
      <c r="Y63" s="110"/>
      <c r="Z63" s="106"/>
      <c r="AA63" s="106"/>
      <c r="AB63" s="106"/>
      <c r="AC63" s="106"/>
      <c r="AD63" s="106"/>
      <c r="AE63" s="106"/>
      <c r="AF63" s="111">
        <f t="shared" si="2"/>
        <v>0</v>
      </c>
      <c r="AG63" s="106"/>
      <c r="AH63" s="112">
        <f t="shared" si="3"/>
        <v>0</v>
      </c>
    </row>
    <row r="64" spans="1:34" s="113" customFormat="1">
      <c r="A64" s="106"/>
      <c r="B64" s="114"/>
      <c r="C64" s="114"/>
      <c r="D64" s="115"/>
      <c r="E64" s="115"/>
      <c r="F64" s="106"/>
      <c r="G64" s="109"/>
      <c r="H64" s="106"/>
      <c r="I64" s="109"/>
      <c r="J64" s="106"/>
      <c r="K64" s="109"/>
      <c r="L64" s="106"/>
      <c r="M64" s="110"/>
      <c r="N64" s="106"/>
      <c r="O64" s="110"/>
      <c r="P64" s="106"/>
      <c r="Q64" s="110"/>
      <c r="R64" s="106"/>
      <c r="S64" s="110"/>
      <c r="T64" s="106"/>
      <c r="U64" s="110"/>
      <c r="V64" s="106"/>
      <c r="W64" s="110"/>
      <c r="X64" s="106"/>
      <c r="Y64" s="110"/>
      <c r="Z64" s="106"/>
      <c r="AA64" s="106"/>
      <c r="AB64" s="106"/>
      <c r="AC64" s="106"/>
      <c r="AD64" s="106"/>
      <c r="AE64" s="106"/>
      <c r="AF64" s="111">
        <f t="shared" si="2"/>
        <v>0</v>
      </c>
      <c r="AG64" s="106"/>
      <c r="AH64" s="112">
        <f t="shared" si="3"/>
        <v>0</v>
      </c>
    </row>
    <row r="65" spans="1:40" s="113" customFormat="1">
      <c r="A65" s="106"/>
      <c r="B65" s="114"/>
      <c r="C65" s="114"/>
      <c r="D65" s="115"/>
      <c r="E65" s="115"/>
      <c r="F65" s="106"/>
      <c r="G65" s="109"/>
      <c r="H65" s="106"/>
      <c r="I65" s="106"/>
      <c r="J65" s="106"/>
      <c r="K65" s="109"/>
      <c r="L65" s="106"/>
      <c r="M65" s="110"/>
      <c r="N65" s="106"/>
      <c r="O65" s="110"/>
      <c r="P65" s="106"/>
      <c r="Q65" s="110"/>
      <c r="R65" s="106"/>
      <c r="S65" s="110"/>
      <c r="T65" s="106"/>
      <c r="U65" s="110"/>
      <c r="V65" s="106"/>
      <c r="W65" s="110"/>
      <c r="X65" s="106"/>
      <c r="Y65" s="110"/>
      <c r="Z65" s="106"/>
      <c r="AA65" s="106"/>
      <c r="AB65" s="106"/>
      <c r="AC65" s="106"/>
      <c r="AD65" s="106"/>
      <c r="AE65" s="106"/>
      <c r="AF65" s="111">
        <f t="shared" si="2"/>
        <v>0</v>
      </c>
      <c r="AG65" s="106"/>
      <c r="AH65" s="112">
        <f t="shared" si="3"/>
        <v>0</v>
      </c>
    </row>
    <row r="66" spans="1:40" s="113" customFormat="1">
      <c r="A66" s="106"/>
      <c r="B66" s="114"/>
      <c r="C66" s="114"/>
      <c r="D66" s="115"/>
      <c r="E66" s="115"/>
      <c r="F66" s="106"/>
      <c r="G66" s="109"/>
      <c r="H66" s="106"/>
      <c r="I66" s="110"/>
      <c r="J66" s="106"/>
      <c r="K66" s="109"/>
      <c r="L66" s="106"/>
      <c r="M66" s="110"/>
      <c r="N66" s="106"/>
      <c r="O66" s="110"/>
      <c r="P66" s="106"/>
      <c r="Q66" s="110"/>
      <c r="R66" s="106"/>
      <c r="S66" s="110"/>
      <c r="T66" s="106"/>
      <c r="U66" s="110"/>
      <c r="V66" s="106"/>
      <c r="W66" s="112"/>
      <c r="X66" s="106"/>
      <c r="Y66" s="112"/>
      <c r="Z66" s="106"/>
      <c r="AA66" s="106"/>
      <c r="AB66" s="106"/>
      <c r="AC66" s="106"/>
      <c r="AD66" s="106"/>
      <c r="AE66" s="106"/>
      <c r="AF66" s="111">
        <f t="shared" si="2"/>
        <v>0</v>
      </c>
      <c r="AG66" s="106"/>
      <c r="AH66" s="112">
        <f t="shared" si="3"/>
        <v>0</v>
      </c>
    </row>
    <row r="67" spans="1:40" s="113" customFormat="1">
      <c r="A67" s="106"/>
      <c r="B67" s="107"/>
      <c r="C67" s="106"/>
      <c r="D67" s="108"/>
      <c r="E67" s="108"/>
      <c r="F67" s="106"/>
      <c r="G67" s="109"/>
      <c r="H67" s="106"/>
      <c r="I67" s="109"/>
      <c r="J67" s="106"/>
      <c r="K67" s="109"/>
      <c r="L67" s="106"/>
      <c r="M67" s="110"/>
      <c r="N67" s="106"/>
      <c r="O67" s="110"/>
      <c r="P67" s="106"/>
      <c r="Q67" s="110"/>
      <c r="R67" s="106"/>
      <c r="S67" s="110"/>
      <c r="T67" s="106"/>
      <c r="U67" s="110"/>
      <c r="V67" s="106"/>
      <c r="W67" s="110"/>
      <c r="X67" s="106"/>
      <c r="Y67" s="110"/>
      <c r="Z67" s="106"/>
      <c r="AA67" s="106"/>
      <c r="AB67" s="106"/>
      <c r="AC67" s="106"/>
      <c r="AD67" s="106"/>
      <c r="AE67" s="106"/>
      <c r="AF67" s="111">
        <f t="shared" si="2"/>
        <v>0</v>
      </c>
      <c r="AG67" s="106"/>
      <c r="AH67" s="112">
        <f t="shared" si="3"/>
        <v>0</v>
      </c>
      <c r="AN67" s="113" t="s">
        <v>30</v>
      </c>
    </row>
    <row r="68" spans="1:40">
      <c r="A68" s="119"/>
      <c r="B68" s="118"/>
      <c r="C68" s="119"/>
      <c r="D68" s="120"/>
      <c r="E68" s="120"/>
      <c r="F68" s="62"/>
      <c r="G68" s="76"/>
      <c r="H68" s="62"/>
      <c r="I68" s="76"/>
      <c r="J68" s="62"/>
      <c r="K68" s="76"/>
      <c r="L68" s="62"/>
      <c r="M68" s="76"/>
      <c r="N68" s="62"/>
      <c r="O68" s="76"/>
      <c r="P68" s="62"/>
      <c r="Q68" s="76"/>
      <c r="R68" s="62"/>
      <c r="S68" s="76"/>
      <c r="T68" s="62"/>
      <c r="U68" s="76"/>
      <c r="V68" s="62"/>
      <c r="W68" s="65"/>
      <c r="X68" s="62"/>
      <c r="Y68" s="65"/>
      <c r="Z68" s="62"/>
      <c r="AA68" s="62"/>
      <c r="AB68" s="62"/>
      <c r="AC68" s="62"/>
      <c r="AD68" s="62"/>
      <c r="AE68" s="62"/>
      <c r="AF68" s="67">
        <f t="shared" si="2"/>
        <v>0</v>
      </c>
      <c r="AG68" s="62"/>
      <c r="AH68" s="66">
        <f t="shared" si="3"/>
        <v>0</v>
      </c>
    </row>
    <row r="69" spans="1:40">
      <c r="A69" s="119"/>
      <c r="B69" s="116"/>
      <c r="C69" s="116"/>
      <c r="D69" s="117"/>
      <c r="E69" s="117"/>
      <c r="F69" s="62"/>
      <c r="G69" s="76"/>
      <c r="H69" s="62"/>
      <c r="I69" s="76"/>
      <c r="J69" s="62"/>
      <c r="K69" s="76"/>
      <c r="L69" s="62"/>
      <c r="M69" s="76"/>
      <c r="N69" s="62"/>
      <c r="O69" s="76"/>
      <c r="P69" s="62"/>
      <c r="Q69" s="76"/>
      <c r="R69" s="62"/>
      <c r="S69" s="76"/>
      <c r="T69" s="62"/>
      <c r="U69" s="76"/>
      <c r="V69" s="62"/>
      <c r="W69" s="66"/>
      <c r="X69" s="62"/>
      <c r="Y69" s="65"/>
      <c r="Z69" s="62"/>
      <c r="AA69" s="62"/>
      <c r="AB69" s="62"/>
      <c r="AC69" s="62"/>
      <c r="AD69" s="62"/>
      <c r="AE69" s="62"/>
      <c r="AF69" s="67">
        <f t="shared" si="2"/>
        <v>0</v>
      </c>
      <c r="AG69" s="62"/>
      <c r="AH69" s="66">
        <f t="shared" si="3"/>
        <v>0</v>
      </c>
    </row>
    <row r="70" spans="1:40">
      <c r="A70" s="119"/>
      <c r="B70" s="116"/>
      <c r="C70" s="116"/>
      <c r="D70" s="117"/>
      <c r="E70" s="117"/>
      <c r="F70" s="62"/>
      <c r="G70" s="76"/>
      <c r="H70" s="62"/>
      <c r="I70" s="76"/>
      <c r="J70" s="62"/>
      <c r="K70" s="76"/>
      <c r="L70" s="62"/>
      <c r="M70" s="76"/>
      <c r="N70" s="62"/>
      <c r="O70" s="76"/>
      <c r="P70" s="62"/>
      <c r="Q70" s="76"/>
      <c r="R70" s="62"/>
      <c r="S70" s="76"/>
      <c r="T70" s="62"/>
      <c r="U70" s="76"/>
      <c r="V70" s="62"/>
      <c r="W70" s="66"/>
      <c r="X70" s="62"/>
      <c r="Y70" s="66"/>
      <c r="Z70" s="62"/>
      <c r="AA70" s="62"/>
      <c r="AB70" s="62"/>
      <c r="AC70" s="62"/>
      <c r="AD70" s="62"/>
      <c r="AE70" s="62"/>
      <c r="AF70" s="67">
        <f t="shared" si="2"/>
        <v>0</v>
      </c>
      <c r="AG70" s="62"/>
      <c r="AH70" s="66">
        <f t="shared" si="3"/>
        <v>0</v>
      </c>
    </row>
    <row r="71" spans="1:40">
      <c r="A71" s="119"/>
      <c r="B71" s="116"/>
      <c r="C71" s="116"/>
      <c r="D71" s="117"/>
      <c r="E71" s="117"/>
      <c r="F71" s="62"/>
      <c r="G71" s="76"/>
      <c r="H71" s="62"/>
      <c r="I71" s="76"/>
      <c r="J71" s="62"/>
      <c r="K71" s="76"/>
      <c r="L71" s="62"/>
      <c r="M71" s="76"/>
      <c r="N71" s="62"/>
      <c r="O71" s="76"/>
      <c r="P71" s="62"/>
      <c r="Q71" s="76"/>
      <c r="R71" s="62"/>
      <c r="S71" s="76"/>
      <c r="T71" s="62"/>
      <c r="U71" s="76"/>
      <c r="V71" s="62"/>
      <c r="W71" s="66"/>
      <c r="X71" s="62"/>
      <c r="Y71" s="65"/>
      <c r="Z71" s="62"/>
      <c r="AA71" s="62"/>
      <c r="AB71" s="62"/>
      <c r="AC71" s="62"/>
      <c r="AD71" s="62"/>
      <c r="AE71" s="62"/>
      <c r="AF71" s="67">
        <f t="shared" si="2"/>
        <v>0</v>
      </c>
      <c r="AG71" s="62"/>
      <c r="AH71" s="66">
        <f t="shared" si="3"/>
        <v>0</v>
      </c>
    </row>
    <row r="72" spans="1:40" ht="15.75" hidden="1">
      <c r="A72" s="124"/>
      <c r="B72" s="125"/>
      <c r="C72" s="126"/>
      <c r="D72" s="126"/>
      <c r="E72" s="126"/>
      <c r="F72" s="36"/>
      <c r="G72" s="45"/>
      <c r="H72" s="36"/>
      <c r="I72" s="36"/>
      <c r="J72" s="36"/>
      <c r="K72" s="76"/>
      <c r="L72" s="62"/>
      <c r="M72" s="65"/>
      <c r="N72" s="62"/>
      <c r="O72" s="65"/>
      <c r="P72" s="62"/>
      <c r="Q72" s="65"/>
      <c r="R72" s="62"/>
      <c r="S72" s="65"/>
      <c r="T72" s="62"/>
      <c r="U72" s="65"/>
      <c r="V72" s="36"/>
      <c r="W72" s="44"/>
      <c r="X72" s="36"/>
      <c r="Y72" s="44"/>
      <c r="Z72" s="40"/>
      <c r="AA72" s="41"/>
      <c r="AB72" s="41"/>
      <c r="AC72" s="41"/>
      <c r="AD72" s="41"/>
      <c r="AE72" s="42"/>
      <c r="AF72" s="43">
        <f t="shared" si="2"/>
        <v>0</v>
      </c>
      <c r="AG72" s="62"/>
      <c r="AH72" s="44">
        <f t="shared" si="3"/>
        <v>0</v>
      </c>
    </row>
    <row r="73" spans="1:40" ht="15.75" hidden="1">
      <c r="A73" s="127"/>
      <c r="B73" s="128"/>
      <c r="C73" s="129"/>
      <c r="D73" s="129"/>
      <c r="E73" s="129"/>
      <c r="F73" s="2"/>
      <c r="G73" s="10"/>
      <c r="H73" s="2"/>
      <c r="I73" s="2"/>
      <c r="J73" s="2"/>
      <c r="K73" s="76"/>
      <c r="L73" s="62"/>
      <c r="M73" s="65"/>
      <c r="N73" s="62"/>
      <c r="O73" s="65"/>
      <c r="P73" s="62"/>
      <c r="Q73" s="65"/>
      <c r="R73" s="62"/>
      <c r="S73" s="65"/>
      <c r="T73" s="62"/>
      <c r="U73" s="65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>
        <f t="shared" si="2"/>
        <v>0</v>
      </c>
      <c r="AG73" s="62"/>
      <c r="AH73" s="4">
        <f t="shared" si="3"/>
        <v>0</v>
      </c>
    </row>
    <row r="74" spans="1:40" ht="15.75" hidden="1">
      <c r="A74" s="127"/>
      <c r="B74" s="128"/>
      <c r="C74" s="129"/>
      <c r="D74" s="129"/>
      <c r="E74" s="129"/>
      <c r="F74" s="2"/>
      <c r="G74" s="10"/>
      <c r="H74" s="2"/>
      <c r="I74" s="2"/>
      <c r="J74" s="2"/>
      <c r="K74" s="76"/>
      <c r="L74" s="62"/>
      <c r="M74" s="65"/>
      <c r="N74" s="62"/>
      <c r="O74" s="65"/>
      <c r="P74" s="62"/>
      <c r="Q74" s="65"/>
      <c r="R74" s="62"/>
      <c r="S74" s="65"/>
      <c r="T74" s="62"/>
      <c r="U74" s="65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>
        <f t="shared" si="2"/>
        <v>0</v>
      </c>
      <c r="AG74" s="62"/>
      <c r="AH74" s="4">
        <f t="shared" si="3"/>
        <v>0</v>
      </c>
    </row>
    <row r="75" spans="1:40" ht="15.75" hidden="1">
      <c r="A75" s="127"/>
      <c r="B75" s="128"/>
      <c r="C75" s="129"/>
      <c r="D75" s="129"/>
      <c r="E75" s="129"/>
      <c r="F75" s="2"/>
      <c r="G75" s="10"/>
      <c r="H75" s="2"/>
      <c r="I75" s="2"/>
      <c r="J75" s="2"/>
      <c r="K75" s="76"/>
      <c r="L75" s="62"/>
      <c r="M75" s="65"/>
      <c r="N75" s="62"/>
      <c r="O75" s="65"/>
      <c r="P75" s="62"/>
      <c r="Q75" s="65"/>
      <c r="R75" s="62"/>
      <c r="S75" s="65"/>
      <c r="T75" s="62"/>
      <c r="U75" s="65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>
        <f t="shared" si="2"/>
        <v>0</v>
      </c>
      <c r="AG75" s="62"/>
      <c r="AH75" s="4">
        <f t="shared" si="3"/>
        <v>0</v>
      </c>
    </row>
    <row r="76" spans="1:40" ht="15.75" hidden="1">
      <c r="A76" s="127"/>
      <c r="B76" s="130"/>
      <c r="C76" s="129"/>
      <c r="D76" s="129"/>
      <c r="E76" s="131"/>
      <c r="F76" s="2"/>
      <c r="G76" s="10"/>
      <c r="H76" s="2"/>
      <c r="I76" s="2"/>
      <c r="J76" s="2"/>
      <c r="K76" s="76"/>
      <c r="L76" s="62"/>
      <c r="M76" s="65"/>
      <c r="N76" s="62"/>
      <c r="O76" s="65"/>
      <c r="P76" s="62"/>
      <c r="Q76" s="65"/>
      <c r="R76" s="62"/>
      <c r="S76" s="65"/>
      <c r="T76" s="62"/>
      <c r="U76" s="65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/>
      <c r="AG76" s="62"/>
      <c r="AH76" s="4"/>
    </row>
    <row r="77" spans="1:40" ht="15.75" hidden="1">
      <c r="A77" s="127"/>
      <c r="B77" s="130"/>
      <c r="C77" s="129"/>
      <c r="D77" s="129"/>
      <c r="E77" s="131"/>
      <c r="F77" s="2"/>
      <c r="G77" s="10"/>
      <c r="H77" s="2"/>
      <c r="I77" s="2"/>
      <c r="J77" s="2"/>
      <c r="K77" s="76"/>
      <c r="L77" s="62"/>
      <c r="M77" s="65"/>
      <c r="N77" s="62"/>
      <c r="O77" s="65"/>
      <c r="P77" s="62"/>
      <c r="Q77" s="65"/>
      <c r="R77" s="62"/>
      <c r="S77" s="65"/>
      <c r="T77" s="62"/>
      <c r="U77" s="65"/>
      <c r="V77" s="2"/>
      <c r="W77" s="4"/>
      <c r="X77" s="2"/>
      <c r="Y77" s="4"/>
      <c r="Z77" s="5"/>
      <c r="AA77" s="6"/>
      <c r="AB77" s="6"/>
      <c r="AC77" s="6"/>
      <c r="AD77" s="6"/>
      <c r="AE77" s="7"/>
      <c r="AF77" s="8">
        <f t="shared" ref="AF77:AF90" si="4">SUM(G77,I77,K77,M77,O77,Q77,Y77,AA77,AC77,AE77,S77,U77,W77)</f>
        <v>0</v>
      </c>
      <c r="AG77" s="62"/>
      <c r="AH77" s="4">
        <f t="shared" ref="AH77:AH90" si="5">AF77-AG77</f>
        <v>0</v>
      </c>
    </row>
    <row r="78" spans="1:40" ht="15.75" hidden="1">
      <c r="A78" s="127"/>
      <c r="B78" s="130"/>
      <c r="C78" s="129"/>
      <c r="D78" s="129"/>
      <c r="E78" s="131"/>
      <c r="F78" s="2"/>
      <c r="G78" s="10"/>
      <c r="H78" s="2"/>
      <c r="I78" s="2"/>
      <c r="J78" s="2"/>
      <c r="K78" s="76"/>
      <c r="L78" s="62"/>
      <c r="M78" s="65"/>
      <c r="N78" s="62"/>
      <c r="O78" s="65"/>
      <c r="P78" s="62"/>
      <c r="Q78" s="65"/>
      <c r="R78" s="62"/>
      <c r="S78" s="65"/>
      <c r="T78" s="62"/>
      <c r="U78" s="65"/>
      <c r="V78" s="2"/>
      <c r="W78" s="4"/>
      <c r="X78" s="2"/>
      <c r="Y78" s="4"/>
      <c r="Z78" s="5"/>
      <c r="AA78" s="6"/>
      <c r="AB78" s="6"/>
      <c r="AC78" s="6"/>
      <c r="AD78" s="6"/>
      <c r="AE78" s="7"/>
      <c r="AF78" s="8">
        <f t="shared" si="4"/>
        <v>0</v>
      </c>
      <c r="AG78" s="62"/>
      <c r="AH78" s="4">
        <f t="shared" si="5"/>
        <v>0</v>
      </c>
    </row>
    <row r="79" spans="1:40" ht="15.75" hidden="1">
      <c r="A79" s="127"/>
      <c r="B79" s="130"/>
      <c r="C79" s="129"/>
      <c r="D79" s="129"/>
      <c r="E79" s="131"/>
      <c r="F79" s="2"/>
      <c r="G79" s="10"/>
      <c r="H79" s="2"/>
      <c r="I79" s="2"/>
      <c r="J79" s="2"/>
      <c r="K79" s="76"/>
      <c r="L79" s="62"/>
      <c r="M79" s="65"/>
      <c r="N79" s="62"/>
      <c r="O79" s="65"/>
      <c r="P79" s="62"/>
      <c r="Q79" s="65"/>
      <c r="R79" s="62"/>
      <c r="S79" s="65"/>
      <c r="T79" s="62"/>
      <c r="U79" s="65"/>
      <c r="V79" s="2"/>
      <c r="W79" s="4"/>
      <c r="X79" s="2"/>
      <c r="Y79" s="4"/>
      <c r="Z79" s="5"/>
      <c r="AA79" s="6"/>
      <c r="AB79" s="6"/>
      <c r="AC79" s="6"/>
      <c r="AD79" s="6"/>
      <c r="AE79" s="7"/>
      <c r="AF79" s="8">
        <f t="shared" si="4"/>
        <v>0</v>
      </c>
      <c r="AG79" s="62"/>
      <c r="AH79" s="4">
        <f t="shared" si="5"/>
        <v>0</v>
      </c>
    </row>
    <row r="80" spans="1:40" ht="15.75" hidden="1">
      <c r="A80" s="127"/>
      <c r="B80" s="130"/>
      <c r="C80" s="129"/>
      <c r="D80" s="129"/>
      <c r="E80" s="131"/>
      <c r="F80" s="2"/>
      <c r="G80" s="10"/>
      <c r="H80" s="2"/>
      <c r="I80" s="2"/>
      <c r="J80" s="2"/>
      <c r="K80" s="76"/>
      <c r="L80" s="62"/>
      <c r="M80" s="65"/>
      <c r="N80" s="62"/>
      <c r="O80" s="65"/>
      <c r="P80" s="62"/>
      <c r="Q80" s="65"/>
      <c r="R80" s="62"/>
      <c r="S80" s="65"/>
      <c r="T80" s="62"/>
      <c r="U80" s="65"/>
      <c r="V80" s="2"/>
      <c r="W80" s="4"/>
      <c r="X80" s="2"/>
      <c r="Y80" s="4"/>
      <c r="Z80" s="5"/>
      <c r="AA80" s="6"/>
      <c r="AB80" s="6"/>
      <c r="AC80" s="6"/>
      <c r="AD80" s="6"/>
      <c r="AE80" s="7"/>
      <c r="AF80" s="8">
        <f t="shared" si="4"/>
        <v>0</v>
      </c>
      <c r="AG80" s="62"/>
      <c r="AH80" s="4">
        <f t="shared" si="5"/>
        <v>0</v>
      </c>
    </row>
    <row r="81" spans="1:34" ht="15.75" hidden="1">
      <c r="A81" s="127"/>
      <c r="B81" s="130"/>
      <c r="C81" s="129"/>
      <c r="D81" s="129"/>
      <c r="E81" s="131"/>
      <c r="F81" s="2"/>
      <c r="G81" s="10"/>
      <c r="H81" s="2"/>
      <c r="I81" s="2"/>
      <c r="J81" s="2"/>
      <c r="K81" s="76"/>
      <c r="L81" s="62"/>
      <c r="M81" s="65"/>
      <c r="N81" s="62"/>
      <c r="O81" s="65"/>
      <c r="P81" s="62"/>
      <c r="Q81" s="65"/>
      <c r="R81" s="62"/>
      <c r="S81" s="65"/>
      <c r="T81" s="62"/>
      <c r="U81" s="65"/>
      <c r="V81" s="2"/>
      <c r="W81" s="4"/>
      <c r="X81" s="2"/>
      <c r="Y81" s="4"/>
      <c r="Z81" s="5"/>
      <c r="AA81" s="6"/>
      <c r="AB81" s="6"/>
      <c r="AC81" s="6"/>
      <c r="AD81" s="6"/>
      <c r="AE81" s="7"/>
      <c r="AF81" s="8">
        <f t="shared" si="4"/>
        <v>0</v>
      </c>
      <c r="AG81" s="62"/>
      <c r="AH81" s="4">
        <f t="shared" si="5"/>
        <v>0</v>
      </c>
    </row>
    <row r="82" spans="1:34" ht="15.75" hidden="1">
      <c r="A82" s="127"/>
      <c r="B82" s="130"/>
      <c r="C82" s="129"/>
      <c r="D82" s="129"/>
      <c r="E82" s="131"/>
      <c r="F82" s="2"/>
      <c r="G82" s="10"/>
      <c r="H82" s="2"/>
      <c r="I82" s="2"/>
      <c r="J82" s="2"/>
      <c r="K82" s="76"/>
      <c r="L82" s="62"/>
      <c r="M82" s="65"/>
      <c r="N82" s="62"/>
      <c r="O82" s="65"/>
      <c r="P82" s="62"/>
      <c r="Q82" s="65"/>
      <c r="R82" s="62"/>
      <c r="S82" s="65"/>
      <c r="T82" s="62"/>
      <c r="U82" s="65"/>
      <c r="V82" s="2"/>
      <c r="W82" s="4"/>
      <c r="X82" s="2"/>
      <c r="Y82" s="4"/>
      <c r="Z82" s="5"/>
      <c r="AA82" s="6"/>
      <c r="AB82" s="6"/>
      <c r="AC82" s="6"/>
      <c r="AD82" s="6"/>
      <c r="AE82" s="7"/>
      <c r="AF82" s="8">
        <f t="shared" si="4"/>
        <v>0</v>
      </c>
      <c r="AG82" s="62"/>
      <c r="AH82" s="4">
        <f t="shared" si="5"/>
        <v>0</v>
      </c>
    </row>
    <row r="83" spans="1:34" ht="15.75" hidden="1">
      <c r="A83" s="127"/>
      <c r="B83" s="130"/>
      <c r="C83" s="129"/>
      <c r="D83" s="129"/>
      <c r="E83" s="131"/>
      <c r="F83" s="2"/>
      <c r="G83" s="10"/>
      <c r="H83" s="2"/>
      <c r="I83" s="2"/>
      <c r="J83" s="2"/>
      <c r="K83" s="76"/>
      <c r="L83" s="62"/>
      <c r="M83" s="65"/>
      <c r="N83" s="62"/>
      <c r="O83" s="65"/>
      <c r="P83" s="62"/>
      <c r="Q83" s="65"/>
      <c r="R83" s="62"/>
      <c r="S83" s="65"/>
      <c r="T83" s="62"/>
      <c r="U83" s="65"/>
      <c r="V83" s="2"/>
      <c r="W83" s="4"/>
      <c r="X83" s="2"/>
      <c r="Y83" s="4"/>
      <c r="Z83" s="5"/>
      <c r="AA83" s="6"/>
      <c r="AB83" s="6"/>
      <c r="AC83" s="6"/>
      <c r="AD83" s="6"/>
      <c r="AE83" s="7"/>
      <c r="AF83" s="8">
        <f t="shared" si="4"/>
        <v>0</v>
      </c>
      <c r="AG83" s="62"/>
      <c r="AH83" s="4">
        <f t="shared" si="5"/>
        <v>0</v>
      </c>
    </row>
    <row r="84" spans="1:34" ht="15.75" hidden="1">
      <c r="A84" s="127"/>
      <c r="B84" s="130"/>
      <c r="C84" s="129"/>
      <c r="D84" s="129"/>
      <c r="E84" s="131"/>
      <c r="F84" s="2"/>
      <c r="G84" s="10"/>
      <c r="H84" s="2"/>
      <c r="I84" s="2"/>
      <c r="J84" s="2"/>
      <c r="K84" s="76"/>
      <c r="L84" s="62"/>
      <c r="M84" s="65"/>
      <c r="N84" s="62"/>
      <c r="O84" s="65"/>
      <c r="P84" s="62"/>
      <c r="Q84" s="65"/>
      <c r="R84" s="62"/>
      <c r="S84" s="65"/>
      <c r="T84" s="62"/>
      <c r="U84" s="65"/>
      <c r="V84" s="2"/>
      <c r="W84" s="4"/>
      <c r="X84" s="2"/>
      <c r="Y84" s="4"/>
      <c r="Z84" s="5"/>
      <c r="AA84" s="6"/>
      <c r="AB84" s="6"/>
      <c r="AC84" s="6"/>
      <c r="AD84" s="6"/>
      <c r="AE84" s="7"/>
      <c r="AF84" s="8">
        <f t="shared" si="4"/>
        <v>0</v>
      </c>
      <c r="AG84" s="62"/>
      <c r="AH84" s="4">
        <f t="shared" si="5"/>
        <v>0</v>
      </c>
    </row>
    <row r="85" spans="1:34" ht="15.75" hidden="1">
      <c r="A85" s="127"/>
      <c r="B85" s="130"/>
      <c r="C85" s="129"/>
      <c r="D85" s="129"/>
      <c r="E85" s="131"/>
      <c r="F85" s="2"/>
      <c r="G85" s="10"/>
      <c r="H85" s="2"/>
      <c r="I85" s="2"/>
      <c r="J85" s="2"/>
      <c r="K85" s="76"/>
      <c r="L85" s="62"/>
      <c r="M85" s="65"/>
      <c r="N85" s="62"/>
      <c r="O85" s="65"/>
      <c r="P85" s="62"/>
      <c r="Q85" s="65"/>
      <c r="R85" s="62"/>
      <c r="S85" s="65"/>
      <c r="T85" s="62"/>
      <c r="U85" s="65"/>
      <c r="V85" s="2"/>
      <c r="W85" s="4"/>
      <c r="X85" s="2"/>
      <c r="Y85" s="4"/>
      <c r="Z85" s="5"/>
      <c r="AA85" s="6"/>
      <c r="AB85" s="6"/>
      <c r="AC85" s="6"/>
      <c r="AD85" s="6"/>
      <c r="AE85" s="7"/>
      <c r="AF85" s="8">
        <f t="shared" si="4"/>
        <v>0</v>
      </c>
      <c r="AG85" s="62"/>
      <c r="AH85" s="4">
        <f t="shared" si="5"/>
        <v>0</v>
      </c>
    </row>
    <row r="86" spans="1:34" ht="15.75" hidden="1">
      <c r="A86" s="127"/>
      <c r="B86" s="130"/>
      <c r="C86" s="129"/>
      <c r="D86" s="129"/>
      <c r="E86" s="131"/>
      <c r="F86" s="2"/>
      <c r="G86" s="10"/>
      <c r="H86" s="2"/>
      <c r="I86" s="2"/>
      <c r="J86" s="2"/>
      <c r="K86" s="76"/>
      <c r="L86" s="62"/>
      <c r="M86" s="65"/>
      <c r="N86" s="62"/>
      <c r="O86" s="65"/>
      <c r="P86" s="62"/>
      <c r="Q86" s="65"/>
      <c r="R86" s="62"/>
      <c r="S86" s="65"/>
      <c r="T86" s="62"/>
      <c r="U86" s="65"/>
      <c r="V86" s="2"/>
      <c r="W86" s="4"/>
      <c r="X86" s="2"/>
      <c r="Y86" s="4"/>
      <c r="Z86" s="5"/>
      <c r="AA86" s="6"/>
      <c r="AB86" s="6"/>
      <c r="AC86" s="6"/>
      <c r="AD86" s="6"/>
      <c r="AE86" s="7"/>
      <c r="AF86" s="8">
        <f t="shared" si="4"/>
        <v>0</v>
      </c>
      <c r="AG86" s="62"/>
      <c r="AH86" s="4">
        <f t="shared" si="5"/>
        <v>0</v>
      </c>
    </row>
    <row r="87" spans="1:34" ht="15.75" hidden="1">
      <c r="A87" s="127"/>
      <c r="B87" s="130"/>
      <c r="C87" s="129"/>
      <c r="D87" s="129"/>
      <c r="E87" s="131"/>
      <c r="F87" s="2"/>
      <c r="G87" s="10"/>
      <c r="H87" s="2"/>
      <c r="I87" s="2"/>
      <c r="J87" s="2"/>
      <c r="K87" s="76"/>
      <c r="L87" s="62"/>
      <c r="M87" s="65"/>
      <c r="N87" s="62"/>
      <c r="O87" s="65"/>
      <c r="P87" s="62"/>
      <c r="Q87" s="65"/>
      <c r="R87" s="62"/>
      <c r="S87" s="65"/>
      <c r="T87" s="62"/>
      <c r="U87" s="65"/>
      <c r="V87" s="2"/>
      <c r="W87" s="4"/>
      <c r="X87" s="2"/>
      <c r="Y87" s="4"/>
      <c r="Z87" s="5"/>
      <c r="AA87" s="6"/>
      <c r="AB87" s="6"/>
      <c r="AC87" s="6"/>
      <c r="AD87" s="6"/>
      <c r="AE87" s="7"/>
      <c r="AF87" s="8">
        <f t="shared" si="4"/>
        <v>0</v>
      </c>
      <c r="AG87" s="62"/>
      <c r="AH87" s="4">
        <f t="shared" si="5"/>
        <v>0</v>
      </c>
    </row>
    <row r="88" spans="1:34" ht="15.75" hidden="1">
      <c r="A88" s="127"/>
      <c r="B88" s="130"/>
      <c r="C88" s="129"/>
      <c r="D88" s="129"/>
      <c r="E88" s="131"/>
      <c r="F88" s="2"/>
      <c r="G88" s="10"/>
      <c r="H88" s="2"/>
      <c r="I88" s="2"/>
      <c r="J88" s="2"/>
      <c r="K88" s="76"/>
      <c r="L88" s="62"/>
      <c r="M88" s="65"/>
      <c r="N88" s="62"/>
      <c r="O88" s="65"/>
      <c r="P88" s="62"/>
      <c r="Q88" s="65"/>
      <c r="R88" s="62"/>
      <c r="S88" s="65"/>
      <c r="T88" s="62"/>
      <c r="U88" s="65"/>
      <c r="V88" s="2"/>
      <c r="W88" s="4"/>
      <c r="X88" s="2"/>
      <c r="Y88" s="4"/>
      <c r="Z88" s="5"/>
      <c r="AA88" s="6"/>
      <c r="AB88" s="6"/>
      <c r="AC88" s="6"/>
      <c r="AD88" s="6"/>
      <c r="AE88" s="7"/>
      <c r="AF88" s="8">
        <f t="shared" si="4"/>
        <v>0</v>
      </c>
      <c r="AG88" s="62"/>
      <c r="AH88" s="4">
        <f t="shared" si="5"/>
        <v>0</v>
      </c>
    </row>
    <row r="89" spans="1:34" ht="15.75" hidden="1">
      <c r="A89" s="127"/>
      <c r="B89" s="130"/>
      <c r="C89" s="129"/>
      <c r="D89" s="129"/>
      <c r="E89" s="131"/>
      <c r="F89" s="2"/>
      <c r="G89" s="10"/>
      <c r="H89" s="2"/>
      <c r="I89" s="2"/>
      <c r="J89" s="2"/>
      <c r="K89" s="76"/>
      <c r="L89" s="62"/>
      <c r="M89" s="65"/>
      <c r="N89" s="62"/>
      <c r="O89" s="65"/>
      <c r="P89" s="62"/>
      <c r="Q89" s="65"/>
      <c r="R89" s="62"/>
      <c r="S89" s="65"/>
      <c r="T89" s="62"/>
      <c r="U89" s="65"/>
      <c r="V89" s="2"/>
      <c r="W89" s="4"/>
      <c r="X89" s="2"/>
      <c r="Y89" s="4"/>
      <c r="Z89" s="5"/>
      <c r="AA89" s="6"/>
      <c r="AB89" s="6"/>
      <c r="AC89" s="6"/>
      <c r="AD89" s="6"/>
      <c r="AE89" s="7"/>
      <c r="AF89" s="8">
        <f t="shared" si="4"/>
        <v>0</v>
      </c>
      <c r="AG89" s="62"/>
      <c r="AH89" s="4">
        <f t="shared" si="5"/>
        <v>0</v>
      </c>
    </row>
    <row r="90" spans="1:34" ht="15.75" hidden="1">
      <c r="A90" s="127"/>
      <c r="B90" s="130"/>
      <c r="C90" s="129"/>
      <c r="D90" s="129"/>
      <c r="E90" s="131"/>
      <c r="F90" s="2"/>
      <c r="G90" s="10"/>
      <c r="H90" s="2"/>
      <c r="I90" s="2"/>
      <c r="J90" s="2"/>
      <c r="K90" s="76"/>
      <c r="L90" s="62"/>
      <c r="M90" s="65"/>
      <c r="N90" s="62"/>
      <c r="O90" s="65"/>
      <c r="P90" s="62"/>
      <c r="Q90" s="65"/>
      <c r="R90" s="62"/>
      <c r="S90" s="65"/>
      <c r="T90" s="62"/>
      <c r="U90" s="65"/>
      <c r="V90" s="2"/>
      <c r="W90" s="4"/>
      <c r="X90" s="2"/>
      <c r="Y90" s="4"/>
      <c r="Z90" s="5"/>
      <c r="AA90" s="6"/>
      <c r="AB90" s="6"/>
      <c r="AC90" s="6"/>
      <c r="AD90" s="6"/>
      <c r="AE90" s="7"/>
      <c r="AF90" s="8">
        <f t="shared" si="4"/>
        <v>0</v>
      </c>
      <c r="AG90" s="62"/>
      <c r="AH90" s="4">
        <f t="shared" si="5"/>
        <v>0</v>
      </c>
    </row>
    <row r="91" spans="1:34" ht="15.75" hidden="1">
      <c r="A91" s="14"/>
      <c r="B91" s="14"/>
      <c r="C91" s="14"/>
      <c r="D91" s="14"/>
      <c r="E91" s="14"/>
      <c r="G91" s="15"/>
      <c r="K91" s="76"/>
      <c r="L91" s="62"/>
      <c r="M91" s="65"/>
      <c r="N91" s="62"/>
      <c r="O91" s="65"/>
      <c r="P91" s="62"/>
      <c r="Q91" s="65"/>
      <c r="R91" s="62"/>
      <c r="S91" s="65"/>
      <c r="T91" s="62"/>
      <c r="U91" s="65"/>
      <c r="AG91" s="62"/>
    </row>
    <row r="92" spans="1:34" ht="15.75" hidden="1">
      <c r="A92" s="14"/>
      <c r="B92" s="14"/>
      <c r="C92" s="14"/>
      <c r="D92" s="14"/>
      <c r="E92" s="14"/>
      <c r="G92" s="15"/>
      <c r="K92" s="76"/>
      <c r="L92" s="62"/>
      <c r="M92" s="65"/>
      <c r="N92" s="62"/>
      <c r="O92" s="65"/>
      <c r="P92" s="62"/>
      <c r="Q92" s="65"/>
      <c r="R92" s="62"/>
      <c r="S92" s="65"/>
      <c r="T92" s="62"/>
      <c r="U92" s="65"/>
      <c r="AG92" s="62"/>
    </row>
    <row r="93" spans="1:34" ht="15.75" hidden="1">
      <c r="A93" s="14"/>
      <c r="B93" s="14"/>
      <c r="C93" s="14"/>
      <c r="D93" s="14"/>
      <c r="E93" s="14"/>
      <c r="G93" s="15"/>
      <c r="K93" s="76"/>
      <c r="L93" s="62"/>
      <c r="M93" s="65"/>
      <c r="N93" s="62"/>
      <c r="O93" s="65"/>
      <c r="P93" s="62"/>
      <c r="Q93" s="65"/>
      <c r="R93" s="62"/>
      <c r="S93" s="65"/>
      <c r="T93" s="62"/>
      <c r="U93" s="65"/>
      <c r="AG93" s="62"/>
    </row>
    <row r="94" spans="1:34">
      <c r="A94" s="119"/>
      <c r="B94" s="121"/>
      <c r="C94" s="116"/>
      <c r="D94" s="117"/>
      <c r="E94" s="117"/>
      <c r="F94" s="62"/>
      <c r="G94" s="76"/>
      <c r="H94" s="62"/>
      <c r="I94" s="76"/>
      <c r="J94" s="62"/>
      <c r="K94" s="76"/>
      <c r="L94" s="62"/>
      <c r="M94" s="76"/>
      <c r="N94" s="62"/>
      <c r="O94" s="76"/>
      <c r="P94" s="62"/>
      <c r="Q94" s="76"/>
      <c r="R94" s="62"/>
      <c r="S94" s="76"/>
      <c r="T94" s="62"/>
      <c r="U94" s="76"/>
      <c r="V94" s="62"/>
      <c r="W94" s="66"/>
      <c r="X94" s="62"/>
      <c r="Y94" s="66"/>
      <c r="Z94" s="62"/>
      <c r="AA94" s="62"/>
      <c r="AB94" s="62"/>
      <c r="AC94" s="62"/>
      <c r="AD94" s="62"/>
      <c r="AE94" s="62"/>
      <c r="AF94" s="67">
        <f t="shared" ref="AF94:AF101" si="6">SUM(G94,I94,K94,M94,O94,Q94,Y94,AA94,AC94,AE94,S94,U94,W94)</f>
        <v>0</v>
      </c>
      <c r="AG94" s="62"/>
      <c r="AH94" s="66">
        <f t="shared" ref="AH94:AH101" si="7">AF94-AG94</f>
        <v>0</v>
      </c>
    </row>
    <row r="95" spans="1:34">
      <c r="A95" s="119"/>
      <c r="B95" s="118"/>
      <c r="C95" s="119"/>
      <c r="D95" s="120"/>
      <c r="E95" s="120"/>
      <c r="F95" s="62"/>
      <c r="G95" s="76"/>
      <c r="H95" s="62"/>
      <c r="I95" s="76"/>
      <c r="J95" s="62"/>
      <c r="K95" s="76"/>
      <c r="L95" s="62"/>
      <c r="M95" s="76"/>
      <c r="N95" s="62"/>
      <c r="O95" s="76"/>
      <c r="P95" s="62"/>
      <c r="Q95" s="76"/>
      <c r="R95" s="62"/>
      <c r="S95" s="76"/>
      <c r="T95" s="62"/>
      <c r="U95" s="76"/>
      <c r="V95" s="62"/>
      <c r="W95" s="65"/>
      <c r="X95" s="62"/>
      <c r="Y95" s="65"/>
      <c r="Z95" s="62"/>
      <c r="AA95" s="62"/>
      <c r="AB95" s="62"/>
      <c r="AC95" s="62"/>
      <c r="AD95" s="62"/>
      <c r="AE95" s="62"/>
      <c r="AF95" s="67">
        <f t="shared" si="6"/>
        <v>0</v>
      </c>
      <c r="AG95" s="62"/>
      <c r="AH95" s="66">
        <f t="shared" si="7"/>
        <v>0</v>
      </c>
    </row>
    <row r="96" spans="1:34">
      <c r="A96" s="119"/>
      <c r="B96" s="121"/>
      <c r="C96" s="116"/>
      <c r="D96" s="117"/>
      <c r="E96" s="117"/>
      <c r="F96" s="62"/>
      <c r="G96" s="76"/>
      <c r="H96" s="62"/>
      <c r="I96" s="76"/>
      <c r="J96" s="62"/>
      <c r="K96" s="76"/>
      <c r="L96" s="62"/>
      <c r="M96" s="76"/>
      <c r="N96" s="62"/>
      <c r="O96" s="76"/>
      <c r="P96" s="62"/>
      <c r="Q96" s="76"/>
      <c r="R96" s="62"/>
      <c r="S96" s="76"/>
      <c r="T96" s="62"/>
      <c r="U96" s="76"/>
      <c r="V96" s="62"/>
      <c r="W96" s="65"/>
      <c r="X96" s="62"/>
      <c r="Y96" s="65"/>
      <c r="Z96" s="62"/>
      <c r="AA96" s="62"/>
      <c r="AB96" s="62"/>
      <c r="AC96" s="62"/>
      <c r="AD96" s="62"/>
      <c r="AE96" s="62"/>
      <c r="AF96" s="67">
        <f t="shared" si="6"/>
        <v>0</v>
      </c>
      <c r="AG96" s="62"/>
      <c r="AH96" s="66">
        <f t="shared" si="7"/>
        <v>0</v>
      </c>
    </row>
    <row r="97" spans="1:34">
      <c r="A97" s="119"/>
      <c r="B97" s="121"/>
      <c r="C97" s="116"/>
      <c r="D97" s="117"/>
      <c r="E97" s="117"/>
      <c r="F97" s="62"/>
      <c r="G97" s="76"/>
      <c r="H97" s="62"/>
      <c r="I97" s="76"/>
      <c r="J97" s="62"/>
      <c r="K97" s="76"/>
      <c r="L97" s="62"/>
      <c r="M97" s="76"/>
      <c r="N97" s="62"/>
      <c r="O97" s="76"/>
      <c r="P97" s="62"/>
      <c r="Q97" s="76"/>
      <c r="R97" s="62"/>
      <c r="S97" s="76"/>
      <c r="T97" s="62"/>
      <c r="U97" s="76"/>
      <c r="V97" s="62"/>
      <c r="W97" s="65"/>
      <c r="X97" s="62"/>
      <c r="Y97" s="65"/>
      <c r="Z97" s="62"/>
      <c r="AA97" s="62"/>
      <c r="AB97" s="62"/>
      <c r="AC97" s="62"/>
      <c r="AD97" s="62"/>
      <c r="AE97" s="62"/>
      <c r="AF97" s="67">
        <f t="shared" si="6"/>
        <v>0</v>
      </c>
      <c r="AG97" s="62"/>
      <c r="AH97" s="66">
        <f t="shared" si="7"/>
        <v>0</v>
      </c>
    </row>
    <row r="98" spans="1:34" ht="15.75" hidden="1">
      <c r="A98" s="124"/>
      <c r="B98" s="125"/>
      <c r="C98" s="126"/>
      <c r="D98" s="126"/>
      <c r="E98" s="126"/>
      <c r="F98" s="36"/>
      <c r="G98" s="44"/>
      <c r="H98" s="36"/>
      <c r="I98" s="45"/>
      <c r="J98" s="36"/>
      <c r="K98" s="76"/>
      <c r="L98" s="62"/>
      <c r="M98" s="65"/>
      <c r="N98" s="62"/>
      <c r="O98" s="65"/>
      <c r="P98" s="62"/>
      <c r="Q98" s="65"/>
      <c r="R98" s="62"/>
      <c r="S98" s="65"/>
      <c r="T98" s="62"/>
      <c r="U98" s="65"/>
      <c r="V98" s="36"/>
      <c r="W98" s="44"/>
      <c r="X98" s="36"/>
      <c r="Y98" s="44"/>
      <c r="Z98" s="40"/>
      <c r="AA98" s="41"/>
      <c r="AB98" s="41"/>
      <c r="AC98" s="41"/>
      <c r="AD98" s="41"/>
      <c r="AE98" s="42"/>
      <c r="AF98" s="43">
        <f t="shared" si="6"/>
        <v>0</v>
      </c>
      <c r="AG98" s="62"/>
      <c r="AH98" s="44">
        <f t="shared" si="7"/>
        <v>0</v>
      </c>
    </row>
    <row r="99" spans="1:34" ht="15.75" hidden="1">
      <c r="A99" s="127"/>
      <c r="B99" s="128"/>
      <c r="C99" s="129"/>
      <c r="D99" s="129"/>
      <c r="E99" s="129"/>
      <c r="F99" s="2"/>
      <c r="G99" s="4"/>
      <c r="H99" s="2"/>
      <c r="I99" s="10"/>
      <c r="J99" s="2"/>
      <c r="K99" s="76"/>
      <c r="L99" s="62"/>
      <c r="M99" s="65"/>
      <c r="N99" s="62"/>
      <c r="O99" s="65"/>
      <c r="P99" s="62"/>
      <c r="Q99" s="65"/>
      <c r="R99" s="62"/>
      <c r="S99" s="65"/>
      <c r="T99" s="62"/>
      <c r="U99" s="65"/>
      <c r="V99" s="2"/>
      <c r="W99" s="4"/>
      <c r="X99" s="2"/>
      <c r="Y99" s="4"/>
      <c r="Z99" s="5"/>
      <c r="AA99" s="6"/>
      <c r="AB99" s="6"/>
      <c r="AC99" s="6"/>
      <c r="AD99" s="6"/>
      <c r="AE99" s="7"/>
      <c r="AF99" s="8">
        <f t="shared" si="6"/>
        <v>0</v>
      </c>
      <c r="AG99" s="62"/>
      <c r="AH99" s="4">
        <f t="shared" si="7"/>
        <v>0</v>
      </c>
    </row>
    <row r="100" spans="1:34" ht="15.75" hidden="1">
      <c r="A100" s="127"/>
      <c r="B100" s="128"/>
      <c r="C100" s="129"/>
      <c r="D100" s="129"/>
      <c r="E100" s="129"/>
      <c r="F100" s="2"/>
      <c r="G100" s="4"/>
      <c r="H100" s="2"/>
      <c r="I100" s="10"/>
      <c r="J100" s="2"/>
      <c r="K100" s="76"/>
      <c r="L100" s="62"/>
      <c r="M100" s="65"/>
      <c r="N100" s="62"/>
      <c r="O100" s="65"/>
      <c r="P100" s="62"/>
      <c r="Q100" s="65"/>
      <c r="R100" s="62"/>
      <c r="S100" s="65"/>
      <c r="T100" s="62"/>
      <c r="U100" s="65"/>
      <c r="V100" s="2"/>
      <c r="W100" s="4"/>
      <c r="X100" s="2"/>
      <c r="Y100" s="4"/>
      <c r="Z100" s="5"/>
      <c r="AA100" s="6"/>
      <c r="AB100" s="6"/>
      <c r="AC100" s="6"/>
      <c r="AD100" s="6"/>
      <c r="AE100" s="7"/>
      <c r="AF100" s="8">
        <f t="shared" si="6"/>
        <v>0</v>
      </c>
      <c r="AG100" s="62"/>
      <c r="AH100" s="4">
        <f t="shared" si="7"/>
        <v>0</v>
      </c>
    </row>
    <row r="101" spans="1:34" ht="15.75" hidden="1">
      <c r="A101" s="127"/>
      <c r="B101" s="128"/>
      <c r="C101" s="129"/>
      <c r="D101" s="129"/>
      <c r="E101" s="129"/>
      <c r="F101" s="2"/>
      <c r="G101" s="4"/>
      <c r="H101" s="2"/>
      <c r="I101" s="10"/>
      <c r="J101" s="2"/>
      <c r="K101" s="76"/>
      <c r="L101" s="62"/>
      <c r="M101" s="65"/>
      <c r="N101" s="62"/>
      <c r="O101" s="65"/>
      <c r="P101" s="62"/>
      <c r="Q101" s="65"/>
      <c r="R101" s="62"/>
      <c r="S101" s="65"/>
      <c r="T101" s="62"/>
      <c r="U101" s="65"/>
      <c r="V101" s="2"/>
      <c r="W101" s="4"/>
      <c r="X101" s="2"/>
      <c r="Y101" s="4"/>
      <c r="Z101" s="5"/>
      <c r="AA101" s="6"/>
      <c r="AB101" s="6"/>
      <c r="AC101" s="6"/>
      <c r="AD101" s="6"/>
      <c r="AE101" s="7"/>
      <c r="AF101" s="8">
        <f t="shared" si="6"/>
        <v>0</v>
      </c>
      <c r="AG101" s="62"/>
      <c r="AH101" s="4">
        <f t="shared" si="7"/>
        <v>0</v>
      </c>
    </row>
    <row r="102" spans="1:34" ht="15.75" hidden="1">
      <c r="A102" s="127"/>
      <c r="B102" s="130"/>
      <c r="C102" s="129"/>
      <c r="D102" s="129"/>
      <c r="E102" s="131"/>
      <c r="F102" s="2"/>
      <c r="G102" s="4"/>
      <c r="H102" s="2"/>
      <c r="I102" s="10"/>
      <c r="J102" s="2"/>
      <c r="K102" s="76"/>
      <c r="L102" s="62"/>
      <c r="M102" s="65"/>
      <c r="N102" s="62"/>
      <c r="O102" s="65"/>
      <c r="P102" s="62"/>
      <c r="Q102" s="65"/>
      <c r="R102" s="62"/>
      <c r="S102" s="65"/>
      <c r="T102" s="62"/>
      <c r="U102" s="65"/>
      <c r="V102" s="2"/>
      <c r="W102" s="4"/>
      <c r="X102" s="2"/>
      <c r="Y102" s="4"/>
      <c r="Z102" s="5"/>
      <c r="AA102" s="6"/>
      <c r="AB102" s="6"/>
      <c r="AC102" s="6"/>
      <c r="AD102" s="6"/>
      <c r="AE102" s="7"/>
      <c r="AF102" s="8"/>
      <c r="AG102" s="62"/>
      <c r="AH102" s="4"/>
    </row>
    <row r="103" spans="1:34" ht="15.75" hidden="1">
      <c r="A103" s="127"/>
      <c r="B103" s="130"/>
      <c r="C103" s="129"/>
      <c r="D103" s="129"/>
      <c r="E103" s="131"/>
      <c r="F103" s="2"/>
      <c r="G103" s="4"/>
      <c r="H103" s="2"/>
      <c r="I103" s="10"/>
      <c r="J103" s="2"/>
      <c r="K103" s="76"/>
      <c r="L103" s="62"/>
      <c r="M103" s="65"/>
      <c r="N103" s="62"/>
      <c r="O103" s="65"/>
      <c r="P103" s="62"/>
      <c r="Q103" s="65"/>
      <c r="R103" s="62"/>
      <c r="S103" s="65"/>
      <c r="T103" s="62"/>
      <c r="U103" s="65"/>
      <c r="V103" s="2"/>
      <c r="W103" s="4"/>
      <c r="X103" s="2"/>
      <c r="Y103" s="4"/>
      <c r="Z103" s="5"/>
      <c r="AA103" s="6"/>
      <c r="AB103" s="6"/>
      <c r="AC103" s="6"/>
      <c r="AD103" s="6"/>
      <c r="AE103" s="7"/>
      <c r="AF103" s="8">
        <f t="shared" ref="AF103:AF116" si="8">SUM(G103,I103,K103,M103,O103,Q103,Y103,AA103,AC103,AE103,S103,U103,W103)</f>
        <v>0</v>
      </c>
      <c r="AG103" s="62"/>
      <c r="AH103" s="4">
        <f t="shared" ref="AH103:AH116" si="9">AF103-AG103</f>
        <v>0</v>
      </c>
    </row>
    <row r="104" spans="1:34" ht="15.75" hidden="1">
      <c r="A104" s="127"/>
      <c r="B104" s="130"/>
      <c r="C104" s="129"/>
      <c r="D104" s="129"/>
      <c r="E104" s="131"/>
      <c r="F104" s="2"/>
      <c r="G104" s="4"/>
      <c r="H104" s="2"/>
      <c r="I104" s="10"/>
      <c r="J104" s="2"/>
      <c r="K104" s="76"/>
      <c r="L104" s="62"/>
      <c r="M104" s="65"/>
      <c r="N104" s="62"/>
      <c r="O104" s="65"/>
      <c r="P104" s="62"/>
      <c r="Q104" s="65"/>
      <c r="R104" s="62"/>
      <c r="S104" s="65"/>
      <c r="T104" s="62"/>
      <c r="U104" s="65"/>
      <c r="V104" s="2"/>
      <c r="W104" s="4"/>
      <c r="X104" s="2"/>
      <c r="Y104" s="4"/>
      <c r="Z104" s="5"/>
      <c r="AA104" s="6"/>
      <c r="AB104" s="6"/>
      <c r="AC104" s="6"/>
      <c r="AD104" s="6"/>
      <c r="AE104" s="7"/>
      <c r="AF104" s="8">
        <f t="shared" si="8"/>
        <v>0</v>
      </c>
      <c r="AG104" s="62"/>
      <c r="AH104" s="4">
        <f t="shared" si="9"/>
        <v>0</v>
      </c>
    </row>
    <row r="105" spans="1:34" ht="15.75" hidden="1">
      <c r="A105" s="127"/>
      <c r="B105" s="130"/>
      <c r="C105" s="129"/>
      <c r="D105" s="129"/>
      <c r="E105" s="131"/>
      <c r="F105" s="2"/>
      <c r="G105" s="4"/>
      <c r="H105" s="2"/>
      <c r="I105" s="10"/>
      <c r="J105" s="2"/>
      <c r="K105" s="76"/>
      <c r="L105" s="62"/>
      <c r="M105" s="65"/>
      <c r="N105" s="62"/>
      <c r="O105" s="65"/>
      <c r="P105" s="62"/>
      <c r="Q105" s="65"/>
      <c r="R105" s="62"/>
      <c r="S105" s="65"/>
      <c r="T105" s="62"/>
      <c r="U105" s="65"/>
      <c r="V105" s="2"/>
      <c r="W105" s="4"/>
      <c r="X105" s="2"/>
      <c r="Y105" s="4"/>
      <c r="Z105" s="5"/>
      <c r="AA105" s="6"/>
      <c r="AB105" s="6"/>
      <c r="AC105" s="6"/>
      <c r="AD105" s="6"/>
      <c r="AE105" s="7"/>
      <c r="AF105" s="8">
        <f t="shared" si="8"/>
        <v>0</v>
      </c>
      <c r="AG105" s="62"/>
      <c r="AH105" s="4">
        <f t="shared" si="9"/>
        <v>0</v>
      </c>
    </row>
    <row r="106" spans="1:34" ht="15.75" hidden="1">
      <c r="A106" s="127"/>
      <c r="B106" s="130"/>
      <c r="C106" s="129"/>
      <c r="D106" s="129"/>
      <c r="E106" s="131"/>
      <c r="F106" s="2"/>
      <c r="G106" s="4"/>
      <c r="H106" s="2"/>
      <c r="I106" s="10"/>
      <c r="J106" s="2"/>
      <c r="K106" s="76"/>
      <c r="L106" s="62"/>
      <c r="M106" s="65"/>
      <c r="N106" s="62"/>
      <c r="O106" s="65"/>
      <c r="P106" s="62"/>
      <c r="Q106" s="65"/>
      <c r="R106" s="62"/>
      <c r="S106" s="65"/>
      <c r="T106" s="62"/>
      <c r="U106" s="65"/>
      <c r="V106" s="2"/>
      <c r="W106" s="4"/>
      <c r="X106" s="2"/>
      <c r="Y106" s="4"/>
      <c r="Z106" s="5"/>
      <c r="AA106" s="6"/>
      <c r="AB106" s="6"/>
      <c r="AC106" s="6"/>
      <c r="AD106" s="6"/>
      <c r="AE106" s="7"/>
      <c r="AF106" s="8">
        <f t="shared" si="8"/>
        <v>0</v>
      </c>
      <c r="AG106" s="62"/>
      <c r="AH106" s="4">
        <f t="shared" si="9"/>
        <v>0</v>
      </c>
    </row>
    <row r="107" spans="1:34" ht="15.75" hidden="1">
      <c r="A107" s="127"/>
      <c r="B107" s="130"/>
      <c r="C107" s="129"/>
      <c r="D107" s="129"/>
      <c r="E107" s="131"/>
      <c r="F107" s="2"/>
      <c r="G107" s="4"/>
      <c r="H107" s="2"/>
      <c r="I107" s="10"/>
      <c r="J107" s="2"/>
      <c r="K107" s="76"/>
      <c r="L107" s="62"/>
      <c r="M107" s="65"/>
      <c r="N107" s="62"/>
      <c r="O107" s="65"/>
      <c r="P107" s="62"/>
      <c r="Q107" s="65"/>
      <c r="R107" s="62"/>
      <c r="S107" s="65"/>
      <c r="T107" s="62"/>
      <c r="U107" s="65"/>
      <c r="V107" s="2"/>
      <c r="W107" s="4"/>
      <c r="X107" s="2"/>
      <c r="Y107" s="4"/>
      <c r="Z107" s="5"/>
      <c r="AA107" s="6"/>
      <c r="AB107" s="6"/>
      <c r="AC107" s="6"/>
      <c r="AD107" s="6"/>
      <c r="AE107" s="7"/>
      <c r="AF107" s="8">
        <f t="shared" si="8"/>
        <v>0</v>
      </c>
      <c r="AG107" s="62"/>
      <c r="AH107" s="4">
        <f t="shared" si="9"/>
        <v>0</v>
      </c>
    </row>
    <row r="108" spans="1:34" ht="15.75" hidden="1">
      <c r="A108" s="127"/>
      <c r="B108" s="130"/>
      <c r="C108" s="129"/>
      <c r="D108" s="129"/>
      <c r="E108" s="131"/>
      <c r="F108" s="2"/>
      <c r="G108" s="4"/>
      <c r="H108" s="2"/>
      <c r="I108" s="10"/>
      <c r="J108" s="2"/>
      <c r="K108" s="76"/>
      <c r="L108" s="62"/>
      <c r="M108" s="65"/>
      <c r="N108" s="62"/>
      <c r="O108" s="65"/>
      <c r="P108" s="62"/>
      <c r="Q108" s="65"/>
      <c r="R108" s="62"/>
      <c r="S108" s="65"/>
      <c r="T108" s="62"/>
      <c r="U108" s="65"/>
      <c r="V108" s="2"/>
      <c r="W108" s="4"/>
      <c r="X108" s="2"/>
      <c r="Y108" s="4"/>
      <c r="Z108" s="5"/>
      <c r="AA108" s="6"/>
      <c r="AB108" s="6"/>
      <c r="AC108" s="6"/>
      <c r="AD108" s="6"/>
      <c r="AE108" s="7"/>
      <c r="AF108" s="8">
        <f t="shared" si="8"/>
        <v>0</v>
      </c>
      <c r="AG108" s="62"/>
      <c r="AH108" s="4">
        <f t="shared" si="9"/>
        <v>0</v>
      </c>
    </row>
    <row r="109" spans="1:34" ht="15.75" hidden="1">
      <c r="A109" s="127"/>
      <c r="B109" s="130"/>
      <c r="C109" s="129"/>
      <c r="D109" s="129"/>
      <c r="E109" s="131"/>
      <c r="F109" s="2"/>
      <c r="G109" s="4"/>
      <c r="H109" s="2"/>
      <c r="I109" s="10"/>
      <c r="J109" s="2"/>
      <c r="K109" s="76"/>
      <c r="L109" s="62"/>
      <c r="M109" s="65"/>
      <c r="N109" s="62"/>
      <c r="O109" s="65"/>
      <c r="P109" s="62"/>
      <c r="Q109" s="65"/>
      <c r="R109" s="62"/>
      <c r="S109" s="65"/>
      <c r="T109" s="62"/>
      <c r="U109" s="65"/>
      <c r="V109" s="2"/>
      <c r="W109" s="4"/>
      <c r="X109" s="2"/>
      <c r="Y109" s="4"/>
      <c r="Z109" s="5"/>
      <c r="AA109" s="6"/>
      <c r="AB109" s="6"/>
      <c r="AC109" s="6"/>
      <c r="AD109" s="6"/>
      <c r="AE109" s="7"/>
      <c r="AF109" s="8">
        <f t="shared" si="8"/>
        <v>0</v>
      </c>
      <c r="AG109" s="62"/>
      <c r="AH109" s="4">
        <f t="shared" si="9"/>
        <v>0</v>
      </c>
    </row>
    <row r="110" spans="1:34" ht="15.75" hidden="1">
      <c r="A110" s="127"/>
      <c r="B110" s="130"/>
      <c r="C110" s="129"/>
      <c r="D110" s="129"/>
      <c r="E110" s="131"/>
      <c r="F110" s="2"/>
      <c r="G110" s="4"/>
      <c r="H110" s="2"/>
      <c r="I110" s="10"/>
      <c r="J110" s="2"/>
      <c r="K110" s="76"/>
      <c r="L110" s="62"/>
      <c r="M110" s="65"/>
      <c r="N110" s="62"/>
      <c r="O110" s="65"/>
      <c r="P110" s="62"/>
      <c r="Q110" s="65"/>
      <c r="R110" s="62"/>
      <c r="S110" s="65"/>
      <c r="T110" s="62"/>
      <c r="U110" s="65"/>
      <c r="V110" s="2"/>
      <c r="W110" s="4"/>
      <c r="X110" s="2"/>
      <c r="Y110" s="4"/>
      <c r="Z110" s="5"/>
      <c r="AA110" s="6"/>
      <c r="AB110" s="6"/>
      <c r="AC110" s="6"/>
      <c r="AD110" s="6"/>
      <c r="AE110" s="7"/>
      <c r="AF110" s="8">
        <f t="shared" si="8"/>
        <v>0</v>
      </c>
      <c r="AG110" s="62"/>
      <c r="AH110" s="4">
        <f t="shared" si="9"/>
        <v>0</v>
      </c>
    </row>
    <row r="111" spans="1:34" ht="15.75" hidden="1">
      <c r="A111" s="127"/>
      <c r="B111" s="130"/>
      <c r="C111" s="129"/>
      <c r="D111" s="129"/>
      <c r="E111" s="131"/>
      <c r="F111" s="2"/>
      <c r="G111" s="4"/>
      <c r="H111" s="2"/>
      <c r="I111" s="10"/>
      <c r="J111" s="2"/>
      <c r="K111" s="76"/>
      <c r="L111" s="62"/>
      <c r="M111" s="65"/>
      <c r="N111" s="62"/>
      <c r="O111" s="65"/>
      <c r="P111" s="62"/>
      <c r="Q111" s="65"/>
      <c r="R111" s="62"/>
      <c r="S111" s="65"/>
      <c r="T111" s="62"/>
      <c r="U111" s="65"/>
      <c r="V111" s="2"/>
      <c r="W111" s="4"/>
      <c r="X111" s="2"/>
      <c r="Y111" s="4"/>
      <c r="Z111" s="5"/>
      <c r="AA111" s="6"/>
      <c r="AB111" s="6"/>
      <c r="AC111" s="6"/>
      <c r="AD111" s="6"/>
      <c r="AE111" s="7"/>
      <c r="AF111" s="8">
        <f t="shared" si="8"/>
        <v>0</v>
      </c>
      <c r="AG111" s="62"/>
      <c r="AH111" s="4">
        <f t="shared" si="9"/>
        <v>0</v>
      </c>
    </row>
    <row r="112" spans="1:34" ht="15.75" hidden="1">
      <c r="A112" s="127"/>
      <c r="B112" s="130"/>
      <c r="C112" s="129"/>
      <c r="D112" s="129"/>
      <c r="E112" s="131"/>
      <c r="F112" s="2"/>
      <c r="G112" s="4"/>
      <c r="H112" s="2"/>
      <c r="I112" s="10"/>
      <c r="J112" s="2"/>
      <c r="K112" s="76"/>
      <c r="L112" s="62"/>
      <c r="M112" s="65"/>
      <c r="N112" s="62"/>
      <c r="O112" s="65"/>
      <c r="P112" s="62"/>
      <c r="Q112" s="65"/>
      <c r="R112" s="62"/>
      <c r="S112" s="65"/>
      <c r="T112" s="62"/>
      <c r="U112" s="65"/>
      <c r="V112" s="2"/>
      <c r="W112" s="4"/>
      <c r="X112" s="2"/>
      <c r="Y112" s="4"/>
      <c r="Z112" s="5"/>
      <c r="AA112" s="6"/>
      <c r="AB112" s="6"/>
      <c r="AC112" s="6"/>
      <c r="AD112" s="6"/>
      <c r="AE112" s="7"/>
      <c r="AF112" s="8">
        <f t="shared" si="8"/>
        <v>0</v>
      </c>
      <c r="AG112" s="62"/>
      <c r="AH112" s="4">
        <f t="shared" si="9"/>
        <v>0</v>
      </c>
    </row>
    <row r="113" spans="1:34" ht="15.75" hidden="1">
      <c r="A113" s="127"/>
      <c r="B113" s="130"/>
      <c r="C113" s="129"/>
      <c r="D113" s="129"/>
      <c r="E113" s="131"/>
      <c r="F113" s="2"/>
      <c r="G113" s="4"/>
      <c r="H113" s="2"/>
      <c r="I113" s="10"/>
      <c r="J113" s="2"/>
      <c r="K113" s="76"/>
      <c r="L113" s="62"/>
      <c r="M113" s="65"/>
      <c r="N113" s="62"/>
      <c r="O113" s="65"/>
      <c r="P113" s="62"/>
      <c r="Q113" s="65"/>
      <c r="R113" s="62"/>
      <c r="S113" s="65"/>
      <c r="T113" s="62"/>
      <c r="U113" s="65"/>
      <c r="V113" s="2"/>
      <c r="W113" s="4"/>
      <c r="X113" s="2"/>
      <c r="Y113" s="4"/>
      <c r="Z113" s="5"/>
      <c r="AA113" s="6"/>
      <c r="AB113" s="6"/>
      <c r="AC113" s="6"/>
      <c r="AD113" s="6"/>
      <c r="AE113" s="7"/>
      <c r="AF113" s="8">
        <f t="shared" si="8"/>
        <v>0</v>
      </c>
      <c r="AG113" s="62"/>
      <c r="AH113" s="4">
        <f t="shared" si="9"/>
        <v>0</v>
      </c>
    </row>
    <row r="114" spans="1:34" ht="15.75" hidden="1">
      <c r="A114" s="127"/>
      <c r="B114" s="130"/>
      <c r="C114" s="129"/>
      <c r="D114" s="129"/>
      <c r="E114" s="131"/>
      <c r="F114" s="2"/>
      <c r="G114" s="4"/>
      <c r="H114" s="2"/>
      <c r="I114" s="10"/>
      <c r="J114" s="2"/>
      <c r="K114" s="76"/>
      <c r="L114" s="62"/>
      <c r="M114" s="65"/>
      <c r="N114" s="62"/>
      <c r="O114" s="65"/>
      <c r="P114" s="62"/>
      <c r="Q114" s="65"/>
      <c r="R114" s="62"/>
      <c r="S114" s="65"/>
      <c r="T114" s="62"/>
      <c r="U114" s="65"/>
      <c r="V114" s="2"/>
      <c r="W114" s="4"/>
      <c r="X114" s="2"/>
      <c r="Y114" s="4"/>
      <c r="Z114" s="5"/>
      <c r="AA114" s="6"/>
      <c r="AB114" s="6"/>
      <c r="AC114" s="6"/>
      <c r="AD114" s="6"/>
      <c r="AE114" s="7"/>
      <c r="AF114" s="8">
        <f t="shared" si="8"/>
        <v>0</v>
      </c>
      <c r="AG114" s="62"/>
      <c r="AH114" s="4">
        <f t="shared" si="9"/>
        <v>0</v>
      </c>
    </row>
    <row r="115" spans="1:34" ht="15.75" hidden="1">
      <c r="A115" s="127"/>
      <c r="B115" s="130"/>
      <c r="C115" s="129"/>
      <c r="D115" s="129"/>
      <c r="E115" s="131"/>
      <c r="F115" s="2"/>
      <c r="G115" s="4"/>
      <c r="H115" s="2"/>
      <c r="I115" s="10"/>
      <c r="J115" s="2"/>
      <c r="K115" s="76"/>
      <c r="L115" s="62"/>
      <c r="M115" s="65"/>
      <c r="N115" s="62"/>
      <c r="O115" s="65"/>
      <c r="P115" s="62"/>
      <c r="Q115" s="65"/>
      <c r="R115" s="62"/>
      <c r="S115" s="65"/>
      <c r="T115" s="62"/>
      <c r="U115" s="65"/>
      <c r="V115" s="2"/>
      <c r="W115" s="4"/>
      <c r="X115" s="2"/>
      <c r="Y115" s="4"/>
      <c r="Z115" s="5"/>
      <c r="AA115" s="6"/>
      <c r="AB115" s="6"/>
      <c r="AC115" s="6"/>
      <c r="AD115" s="6"/>
      <c r="AE115" s="7"/>
      <c r="AF115" s="8">
        <f t="shared" si="8"/>
        <v>0</v>
      </c>
      <c r="AG115" s="62"/>
      <c r="AH115" s="4">
        <f t="shared" si="9"/>
        <v>0</v>
      </c>
    </row>
    <row r="116" spans="1:34" ht="15.75" hidden="1">
      <c r="A116" s="127"/>
      <c r="B116" s="130"/>
      <c r="C116" s="129"/>
      <c r="D116" s="129"/>
      <c r="E116" s="131"/>
      <c r="F116" s="2"/>
      <c r="G116" s="4"/>
      <c r="H116" s="2"/>
      <c r="I116" s="10"/>
      <c r="J116" s="2"/>
      <c r="K116" s="76"/>
      <c r="L116" s="62"/>
      <c r="M116" s="65"/>
      <c r="N116" s="62"/>
      <c r="O116" s="65"/>
      <c r="P116" s="62"/>
      <c r="Q116" s="65"/>
      <c r="R116" s="62"/>
      <c r="S116" s="65"/>
      <c r="T116" s="62"/>
      <c r="U116" s="65"/>
      <c r="V116" s="2"/>
      <c r="W116" s="4"/>
      <c r="X116" s="2"/>
      <c r="Y116" s="4"/>
      <c r="Z116" s="5"/>
      <c r="AA116" s="6"/>
      <c r="AB116" s="6"/>
      <c r="AC116" s="6"/>
      <c r="AD116" s="6"/>
      <c r="AE116" s="7"/>
      <c r="AF116" s="8">
        <f t="shared" si="8"/>
        <v>0</v>
      </c>
      <c r="AG116" s="62"/>
      <c r="AH116" s="4">
        <f t="shared" si="9"/>
        <v>0</v>
      </c>
    </row>
    <row r="117" spans="1:34" ht="15.75" hidden="1">
      <c r="A117" s="14"/>
      <c r="B117" s="14"/>
      <c r="C117" s="14"/>
      <c r="D117" s="14"/>
      <c r="E117" s="14"/>
      <c r="I117" s="15"/>
      <c r="K117" s="76"/>
      <c r="L117" s="62"/>
      <c r="M117" s="65"/>
      <c r="N117" s="62"/>
      <c r="O117" s="65"/>
      <c r="P117" s="62"/>
      <c r="Q117" s="65"/>
      <c r="R117" s="62"/>
      <c r="S117" s="65"/>
      <c r="T117" s="62"/>
      <c r="U117" s="65"/>
      <c r="AG117" s="62"/>
    </row>
    <row r="118" spans="1:34" ht="15.75" hidden="1">
      <c r="A118" s="14"/>
      <c r="B118" s="14"/>
      <c r="C118" s="14"/>
      <c r="D118" s="14"/>
      <c r="E118" s="14"/>
      <c r="I118" s="15"/>
      <c r="K118" s="76"/>
      <c r="L118" s="62"/>
      <c r="M118" s="65"/>
      <c r="N118" s="62"/>
      <c r="O118" s="65"/>
      <c r="P118" s="62"/>
      <c r="Q118" s="65"/>
      <c r="R118" s="62"/>
      <c r="S118" s="65"/>
      <c r="T118" s="62"/>
      <c r="U118" s="65"/>
      <c r="AG118" s="62"/>
    </row>
    <row r="119" spans="1:34" ht="15.75" hidden="1">
      <c r="A119" s="14"/>
      <c r="B119" s="14"/>
      <c r="C119" s="14"/>
      <c r="D119" s="14"/>
      <c r="E119" s="14"/>
      <c r="K119" s="76"/>
      <c r="L119" s="62"/>
      <c r="M119" s="65"/>
      <c r="N119" s="62"/>
      <c r="O119" s="65"/>
      <c r="P119" s="62"/>
      <c r="Q119" s="65"/>
      <c r="R119" s="62"/>
      <c r="S119" s="65"/>
      <c r="T119" s="62"/>
      <c r="U119" s="65"/>
      <c r="AG119" s="62"/>
    </row>
    <row r="120" spans="1:34">
      <c r="A120" s="119"/>
      <c r="B120" s="116"/>
      <c r="C120" s="116"/>
      <c r="D120" s="117"/>
      <c r="E120" s="117"/>
      <c r="F120" s="62"/>
      <c r="G120" s="76"/>
      <c r="H120" s="62"/>
      <c r="I120" s="76"/>
      <c r="J120" s="62"/>
      <c r="K120" s="76"/>
      <c r="L120" s="62"/>
      <c r="M120" s="76"/>
      <c r="N120" s="62"/>
      <c r="O120" s="76"/>
      <c r="P120" s="62"/>
      <c r="Q120" s="76"/>
      <c r="R120" s="62"/>
      <c r="S120" s="76"/>
      <c r="T120" s="62"/>
      <c r="U120" s="76"/>
      <c r="V120" s="62"/>
      <c r="W120" s="65"/>
      <c r="X120" s="62"/>
      <c r="Y120" s="65"/>
      <c r="Z120" s="62"/>
      <c r="AA120" s="62"/>
      <c r="AB120" s="62"/>
      <c r="AC120" s="62"/>
      <c r="AD120" s="62"/>
      <c r="AE120" s="62"/>
      <c r="AF120" s="67">
        <f t="shared" ref="AF120:AF127" si="10">SUM(G120,I120,K120,M120,O120,Q120,Y120,AA120,AC120,AE120,S120,U120,W120)</f>
        <v>0</v>
      </c>
      <c r="AG120" s="62"/>
      <c r="AH120" s="66">
        <f t="shared" ref="AH120:AH127" si="11">AF120-AG120</f>
        <v>0</v>
      </c>
    </row>
    <row r="121" spans="1:34">
      <c r="A121" s="119"/>
      <c r="B121" s="121"/>
      <c r="C121" s="116"/>
      <c r="D121" s="117"/>
      <c r="E121" s="117"/>
      <c r="F121" s="62"/>
      <c r="G121" s="76"/>
      <c r="H121" s="62"/>
      <c r="I121" s="76"/>
      <c r="J121" s="62"/>
      <c r="K121" s="76"/>
      <c r="L121" s="62"/>
      <c r="M121" s="76"/>
      <c r="N121" s="62"/>
      <c r="O121" s="76"/>
      <c r="P121" s="62"/>
      <c r="Q121" s="76"/>
      <c r="R121" s="62"/>
      <c r="S121" s="76"/>
      <c r="T121" s="62"/>
      <c r="U121" s="76"/>
      <c r="V121" s="62"/>
      <c r="W121" s="65"/>
      <c r="X121" s="62"/>
      <c r="Y121" s="65"/>
      <c r="Z121" s="62"/>
      <c r="AA121" s="62"/>
      <c r="AB121" s="62"/>
      <c r="AC121" s="62"/>
      <c r="AD121" s="62"/>
      <c r="AE121" s="62"/>
      <c r="AF121" s="67">
        <f t="shared" si="10"/>
        <v>0</v>
      </c>
      <c r="AG121" s="62"/>
      <c r="AH121" s="66">
        <f t="shared" si="11"/>
        <v>0</v>
      </c>
    </row>
    <row r="122" spans="1:34">
      <c r="A122" s="119"/>
      <c r="B122" s="116"/>
      <c r="C122" s="116"/>
      <c r="D122" s="117"/>
      <c r="E122" s="117"/>
      <c r="F122" s="62"/>
      <c r="G122" s="76"/>
      <c r="H122" s="62"/>
      <c r="I122" s="76"/>
      <c r="J122" s="62"/>
      <c r="K122" s="76"/>
      <c r="L122" s="62"/>
      <c r="M122" s="76"/>
      <c r="N122" s="62"/>
      <c r="O122" s="76"/>
      <c r="P122" s="62"/>
      <c r="Q122" s="76"/>
      <c r="R122" s="62"/>
      <c r="S122" s="76"/>
      <c r="T122" s="62"/>
      <c r="U122" s="76"/>
      <c r="V122" s="62"/>
      <c r="W122" s="66"/>
      <c r="X122" s="62"/>
      <c r="Y122" s="65"/>
      <c r="Z122" s="62"/>
      <c r="AA122" s="62"/>
      <c r="AB122" s="62"/>
      <c r="AC122" s="62"/>
      <c r="AD122" s="62"/>
      <c r="AE122" s="62"/>
      <c r="AF122" s="67">
        <f t="shared" si="10"/>
        <v>0</v>
      </c>
      <c r="AG122" s="62"/>
      <c r="AH122" s="66">
        <f t="shared" si="11"/>
        <v>0</v>
      </c>
    </row>
    <row r="123" spans="1:34">
      <c r="A123" s="119"/>
      <c r="B123" s="118"/>
      <c r="C123" s="119"/>
      <c r="D123" s="120"/>
      <c r="E123" s="120"/>
      <c r="F123" s="62"/>
      <c r="G123" s="76"/>
      <c r="H123" s="62"/>
      <c r="I123" s="65"/>
      <c r="J123" s="62"/>
      <c r="K123" s="76"/>
      <c r="L123" s="62"/>
      <c r="M123" s="76"/>
      <c r="N123" s="62"/>
      <c r="O123" s="65"/>
      <c r="P123" s="62"/>
      <c r="Q123" s="76"/>
      <c r="R123" s="62"/>
      <c r="S123" s="65"/>
      <c r="T123" s="62"/>
      <c r="U123" s="76"/>
      <c r="V123" s="62"/>
      <c r="W123" s="66"/>
      <c r="X123" s="62"/>
      <c r="Y123" s="66"/>
      <c r="Z123" s="62"/>
      <c r="AA123" s="62"/>
      <c r="AB123" s="62"/>
      <c r="AC123" s="62"/>
      <c r="AD123" s="62"/>
      <c r="AE123" s="62"/>
      <c r="AF123" s="67">
        <f t="shared" si="10"/>
        <v>0</v>
      </c>
      <c r="AG123" s="62"/>
      <c r="AH123" s="66">
        <f t="shared" si="11"/>
        <v>0</v>
      </c>
    </row>
    <row r="124" spans="1:34" ht="15.75" hidden="1">
      <c r="A124" s="124"/>
      <c r="B124" s="125"/>
      <c r="C124" s="126"/>
      <c r="D124" s="126"/>
      <c r="E124" s="126"/>
      <c r="F124" s="36"/>
      <c r="G124" s="44"/>
      <c r="H124" s="36"/>
      <c r="I124" s="45"/>
      <c r="J124" s="36"/>
      <c r="K124" s="76"/>
      <c r="L124" s="62"/>
      <c r="M124" s="65"/>
      <c r="N124" s="62"/>
      <c r="O124" s="65"/>
      <c r="P124" s="62"/>
      <c r="Q124" s="65"/>
      <c r="R124" s="62"/>
      <c r="S124" s="65"/>
      <c r="T124" s="62"/>
      <c r="U124" s="65"/>
      <c r="V124" s="36"/>
      <c r="W124" s="44"/>
      <c r="X124" s="36"/>
      <c r="Y124" s="44"/>
      <c r="Z124" s="40"/>
      <c r="AA124" s="41"/>
      <c r="AB124" s="41"/>
      <c r="AC124" s="41"/>
      <c r="AD124" s="41"/>
      <c r="AE124" s="42"/>
      <c r="AF124" s="43">
        <f t="shared" si="10"/>
        <v>0</v>
      </c>
      <c r="AG124" s="62"/>
      <c r="AH124" s="44">
        <f t="shared" si="11"/>
        <v>0</v>
      </c>
    </row>
    <row r="125" spans="1:34" ht="15.75" hidden="1">
      <c r="A125" s="127"/>
      <c r="B125" s="128"/>
      <c r="C125" s="129"/>
      <c r="D125" s="129"/>
      <c r="E125" s="129"/>
      <c r="F125" s="2"/>
      <c r="G125" s="4"/>
      <c r="H125" s="2"/>
      <c r="I125" s="10"/>
      <c r="J125" s="2"/>
      <c r="K125" s="76"/>
      <c r="L125" s="62"/>
      <c r="M125" s="65"/>
      <c r="N125" s="62"/>
      <c r="O125" s="65"/>
      <c r="P125" s="62"/>
      <c r="Q125" s="65"/>
      <c r="R125" s="62"/>
      <c r="S125" s="65"/>
      <c r="T125" s="62"/>
      <c r="U125" s="65"/>
      <c r="V125" s="2"/>
      <c r="W125" s="4"/>
      <c r="X125" s="2"/>
      <c r="Y125" s="4"/>
      <c r="Z125" s="5"/>
      <c r="AA125" s="6"/>
      <c r="AB125" s="6"/>
      <c r="AC125" s="6"/>
      <c r="AD125" s="6"/>
      <c r="AE125" s="7"/>
      <c r="AF125" s="8">
        <f t="shared" si="10"/>
        <v>0</v>
      </c>
      <c r="AG125" s="62"/>
      <c r="AH125" s="4">
        <f t="shared" si="11"/>
        <v>0</v>
      </c>
    </row>
    <row r="126" spans="1:34" ht="15.75" hidden="1">
      <c r="A126" s="127"/>
      <c r="B126" s="128"/>
      <c r="C126" s="129"/>
      <c r="D126" s="129"/>
      <c r="E126" s="129"/>
      <c r="F126" s="2"/>
      <c r="G126" s="4"/>
      <c r="H126" s="2"/>
      <c r="I126" s="10"/>
      <c r="J126" s="2"/>
      <c r="K126" s="76"/>
      <c r="L126" s="62"/>
      <c r="M126" s="65"/>
      <c r="N126" s="62"/>
      <c r="O126" s="65"/>
      <c r="P126" s="62"/>
      <c r="Q126" s="65"/>
      <c r="R126" s="62"/>
      <c r="S126" s="65"/>
      <c r="T126" s="62"/>
      <c r="U126" s="65"/>
      <c r="V126" s="2"/>
      <c r="W126" s="4"/>
      <c r="X126" s="2"/>
      <c r="Y126" s="4"/>
      <c r="Z126" s="5"/>
      <c r="AA126" s="6"/>
      <c r="AB126" s="6"/>
      <c r="AC126" s="6"/>
      <c r="AD126" s="6"/>
      <c r="AE126" s="7"/>
      <c r="AF126" s="8">
        <f t="shared" si="10"/>
        <v>0</v>
      </c>
      <c r="AG126" s="62"/>
      <c r="AH126" s="4">
        <f t="shared" si="11"/>
        <v>0</v>
      </c>
    </row>
    <row r="127" spans="1:34" ht="15.75" hidden="1">
      <c r="A127" s="127"/>
      <c r="B127" s="128"/>
      <c r="C127" s="129"/>
      <c r="D127" s="129"/>
      <c r="E127" s="129"/>
      <c r="F127" s="2"/>
      <c r="G127" s="4"/>
      <c r="H127" s="2"/>
      <c r="I127" s="10"/>
      <c r="J127" s="2"/>
      <c r="K127" s="76"/>
      <c r="L127" s="62"/>
      <c r="M127" s="65"/>
      <c r="N127" s="62"/>
      <c r="O127" s="65"/>
      <c r="P127" s="62"/>
      <c r="Q127" s="65"/>
      <c r="R127" s="62"/>
      <c r="S127" s="65"/>
      <c r="T127" s="62"/>
      <c r="U127" s="65"/>
      <c r="V127" s="2"/>
      <c r="W127" s="4"/>
      <c r="X127" s="2"/>
      <c r="Y127" s="4"/>
      <c r="Z127" s="5"/>
      <c r="AA127" s="6"/>
      <c r="AB127" s="6"/>
      <c r="AC127" s="6"/>
      <c r="AD127" s="6"/>
      <c r="AE127" s="7"/>
      <c r="AF127" s="8">
        <f t="shared" si="10"/>
        <v>0</v>
      </c>
      <c r="AG127" s="62"/>
      <c r="AH127" s="4">
        <f t="shared" si="11"/>
        <v>0</v>
      </c>
    </row>
    <row r="128" spans="1:34" ht="15.75" hidden="1">
      <c r="A128" s="127"/>
      <c r="B128" s="130"/>
      <c r="C128" s="129"/>
      <c r="D128" s="129"/>
      <c r="E128" s="131"/>
      <c r="F128" s="2"/>
      <c r="G128" s="4"/>
      <c r="H128" s="2"/>
      <c r="I128" s="10"/>
      <c r="J128" s="2"/>
      <c r="K128" s="76"/>
      <c r="L128" s="62"/>
      <c r="M128" s="65"/>
      <c r="N128" s="62"/>
      <c r="O128" s="65"/>
      <c r="P128" s="62"/>
      <c r="Q128" s="65"/>
      <c r="R128" s="62"/>
      <c r="S128" s="65"/>
      <c r="T128" s="62"/>
      <c r="U128" s="65"/>
      <c r="V128" s="2"/>
      <c r="W128" s="4"/>
      <c r="X128" s="2"/>
      <c r="Y128" s="4"/>
      <c r="Z128" s="5"/>
      <c r="AA128" s="6"/>
      <c r="AB128" s="6"/>
      <c r="AC128" s="6"/>
      <c r="AD128" s="6"/>
      <c r="AE128" s="7"/>
      <c r="AF128" s="8"/>
      <c r="AG128" s="62"/>
      <c r="AH128" s="4"/>
    </row>
    <row r="129" spans="1:34" ht="15.75" hidden="1">
      <c r="A129" s="127"/>
      <c r="B129" s="130"/>
      <c r="C129" s="129"/>
      <c r="D129" s="129"/>
      <c r="E129" s="131"/>
      <c r="F129" s="2"/>
      <c r="G129" s="4"/>
      <c r="H129" s="2"/>
      <c r="I129" s="10"/>
      <c r="J129" s="2"/>
      <c r="K129" s="76"/>
      <c r="L129" s="62"/>
      <c r="M129" s="65"/>
      <c r="N129" s="62"/>
      <c r="O129" s="65"/>
      <c r="P129" s="62"/>
      <c r="Q129" s="65"/>
      <c r="R129" s="62"/>
      <c r="S129" s="65"/>
      <c r="T129" s="62"/>
      <c r="U129" s="65"/>
      <c r="V129" s="2"/>
      <c r="W129" s="4"/>
      <c r="X129" s="2"/>
      <c r="Y129" s="4"/>
      <c r="Z129" s="5"/>
      <c r="AA129" s="6"/>
      <c r="AB129" s="6"/>
      <c r="AC129" s="6"/>
      <c r="AD129" s="6"/>
      <c r="AE129" s="7"/>
      <c r="AF129" s="8">
        <f t="shared" ref="AF129:AF142" si="12">SUM(G129,I129,K129,M129,O129,Q129,Y129,AA129,AC129,AE129,S129,U129,W129)</f>
        <v>0</v>
      </c>
      <c r="AG129" s="62"/>
      <c r="AH129" s="4">
        <f t="shared" ref="AH129:AH142" si="13">AF129-AG129</f>
        <v>0</v>
      </c>
    </row>
    <row r="130" spans="1:34" ht="15.75" hidden="1">
      <c r="A130" s="127"/>
      <c r="B130" s="130"/>
      <c r="C130" s="129"/>
      <c r="D130" s="129"/>
      <c r="E130" s="131"/>
      <c r="F130" s="2"/>
      <c r="G130" s="4"/>
      <c r="H130" s="2"/>
      <c r="I130" s="10"/>
      <c r="J130" s="2"/>
      <c r="K130" s="76"/>
      <c r="L130" s="62"/>
      <c r="M130" s="65"/>
      <c r="N130" s="62"/>
      <c r="O130" s="65"/>
      <c r="P130" s="62"/>
      <c r="Q130" s="65"/>
      <c r="R130" s="62"/>
      <c r="S130" s="65"/>
      <c r="T130" s="62"/>
      <c r="U130" s="65"/>
      <c r="V130" s="2"/>
      <c r="W130" s="4"/>
      <c r="X130" s="2"/>
      <c r="Y130" s="4"/>
      <c r="Z130" s="5"/>
      <c r="AA130" s="6"/>
      <c r="AB130" s="6"/>
      <c r="AC130" s="6"/>
      <c r="AD130" s="6"/>
      <c r="AE130" s="7"/>
      <c r="AF130" s="8">
        <f t="shared" si="12"/>
        <v>0</v>
      </c>
      <c r="AG130" s="62"/>
      <c r="AH130" s="4">
        <f t="shared" si="13"/>
        <v>0</v>
      </c>
    </row>
    <row r="131" spans="1:34" ht="15.75" hidden="1">
      <c r="A131" s="127"/>
      <c r="B131" s="130"/>
      <c r="C131" s="129"/>
      <c r="D131" s="129"/>
      <c r="E131" s="131"/>
      <c r="F131" s="2"/>
      <c r="G131" s="4"/>
      <c r="H131" s="2"/>
      <c r="I131" s="10"/>
      <c r="J131" s="2"/>
      <c r="K131" s="76"/>
      <c r="L131" s="62"/>
      <c r="M131" s="65"/>
      <c r="N131" s="62"/>
      <c r="O131" s="65"/>
      <c r="P131" s="62"/>
      <c r="Q131" s="65"/>
      <c r="R131" s="62"/>
      <c r="S131" s="65"/>
      <c r="T131" s="62"/>
      <c r="U131" s="65"/>
      <c r="V131" s="2"/>
      <c r="W131" s="4"/>
      <c r="X131" s="2"/>
      <c r="Y131" s="4"/>
      <c r="Z131" s="5"/>
      <c r="AA131" s="6"/>
      <c r="AB131" s="6"/>
      <c r="AC131" s="6"/>
      <c r="AD131" s="6"/>
      <c r="AE131" s="7"/>
      <c r="AF131" s="8">
        <f t="shared" si="12"/>
        <v>0</v>
      </c>
      <c r="AG131" s="62"/>
      <c r="AH131" s="4">
        <f t="shared" si="13"/>
        <v>0</v>
      </c>
    </row>
    <row r="132" spans="1:34" ht="15.75" hidden="1">
      <c r="A132" s="127"/>
      <c r="B132" s="130"/>
      <c r="C132" s="129"/>
      <c r="D132" s="129"/>
      <c r="E132" s="131"/>
      <c r="F132" s="2"/>
      <c r="G132" s="4"/>
      <c r="H132" s="2"/>
      <c r="I132" s="10"/>
      <c r="J132" s="2"/>
      <c r="K132" s="76"/>
      <c r="L132" s="62"/>
      <c r="M132" s="65"/>
      <c r="N132" s="62"/>
      <c r="O132" s="65"/>
      <c r="P132" s="62"/>
      <c r="Q132" s="65"/>
      <c r="R132" s="62"/>
      <c r="S132" s="65"/>
      <c r="T132" s="62"/>
      <c r="U132" s="65"/>
      <c r="V132" s="2"/>
      <c r="W132" s="4"/>
      <c r="X132" s="2"/>
      <c r="Y132" s="4"/>
      <c r="Z132" s="5"/>
      <c r="AA132" s="6"/>
      <c r="AB132" s="6"/>
      <c r="AC132" s="6"/>
      <c r="AD132" s="6"/>
      <c r="AE132" s="7"/>
      <c r="AF132" s="8">
        <f t="shared" si="12"/>
        <v>0</v>
      </c>
      <c r="AG132" s="62"/>
      <c r="AH132" s="4">
        <f t="shared" si="13"/>
        <v>0</v>
      </c>
    </row>
    <row r="133" spans="1:34" ht="15.75" hidden="1">
      <c r="A133" s="127"/>
      <c r="B133" s="130"/>
      <c r="C133" s="129"/>
      <c r="D133" s="129"/>
      <c r="E133" s="131"/>
      <c r="F133" s="2"/>
      <c r="G133" s="4"/>
      <c r="H133" s="2"/>
      <c r="I133" s="10"/>
      <c r="J133" s="2"/>
      <c r="K133" s="76"/>
      <c r="L133" s="62"/>
      <c r="M133" s="65"/>
      <c r="N133" s="62"/>
      <c r="O133" s="65"/>
      <c r="P133" s="62"/>
      <c r="Q133" s="65"/>
      <c r="R133" s="62"/>
      <c r="S133" s="65"/>
      <c r="T133" s="62"/>
      <c r="U133" s="65"/>
      <c r="V133" s="2"/>
      <c r="W133" s="4"/>
      <c r="X133" s="2"/>
      <c r="Y133" s="4"/>
      <c r="Z133" s="5"/>
      <c r="AA133" s="6"/>
      <c r="AB133" s="6"/>
      <c r="AC133" s="6"/>
      <c r="AD133" s="6"/>
      <c r="AE133" s="7"/>
      <c r="AF133" s="8">
        <f t="shared" si="12"/>
        <v>0</v>
      </c>
      <c r="AG133" s="62"/>
      <c r="AH133" s="4">
        <f t="shared" si="13"/>
        <v>0</v>
      </c>
    </row>
    <row r="134" spans="1:34" ht="15.75" hidden="1">
      <c r="A134" s="127"/>
      <c r="B134" s="130"/>
      <c r="C134" s="129"/>
      <c r="D134" s="129"/>
      <c r="E134" s="131"/>
      <c r="F134" s="2"/>
      <c r="G134" s="4"/>
      <c r="H134" s="2"/>
      <c r="I134" s="10"/>
      <c r="J134" s="2"/>
      <c r="K134" s="76"/>
      <c r="L134" s="62"/>
      <c r="M134" s="65"/>
      <c r="N134" s="62"/>
      <c r="O134" s="65"/>
      <c r="P134" s="62"/>
      <c r="Q134" s="65"/>
      <c r="R134" s="62"/>
      <c r="S134" s="65"/>
      <c r="T134" s="62"/>
      <c r="U134" s="65"/>
      <c r="V134" s="2"/>
      <c r="W134" s="4"/>
      <c r="X134" s="2"/>
      <c r="Y134" s="4"/>
      <c r="Z134" s="5"/>
      <c r="AA134" s="6"/>
      <c r="AB134" s="6"/>
      <c r="AC134" s="6"/>
      <c r="AD134" s="6"/>
      <c r="AE134" s="7"/>
      <c r="AF134" s="8">
        <f t="shared" si="12"/>
        <v>0</v>
      </c>
      <c r="AG134" s="62"/>
      <c r="AH134" s="4">
        <f t="shared" si="13"/>
        <v>0</v>
      </c>
    </row>
    <row r="135" spans="1:34" ht="15.75" hidden="1">
      <c r="A135" s="127"/>
      <c r="B135" s="130"/>
      <c r="C135" s="129"/>
      <c r="D135" s="129"/>
      <c r="E135" s="131"/>
      <c r="F135" s="2"/>
      <c r="G135" s="4"/>
      <c r="H135" s="2"/>
      <c r="I135" s="10"/>
      <c r="J135" s="2"/>
      <c r="K135" s="76"/>
      <c r="L135" s="62"/>
      <c r="M135" s="65"/>
      <c r="N135" s="62"/>
      <c r="O135" s="65"/>
      <c r="P135" s="62"/>
      <c r="Q135" s="65"/>
      <c r="R135" s="62"/>
      <c r="S135" s="65"/>
      <c r="T135" s="62"/>
      <c r="U135" s="65"/>
      <c r="V135" s="2"/>
      <c r="W135" s="4"/>
      <c r="X135" s="2"/>
      <c r="Y135" s="4"/>
      <c r="Z135" s="5"/>
      <c r="AA135" s="6"/>
      <c r="AB135" s="6"/>
      <c r="AC135" s="6"/>
      <c r="AD135" s="6"/>
      <c r="AE135" s="7"/>
      <c r="AF135" s="8">
        <f t="shared" si="12"/>
        <v>0</v>
      </c>
      <c r="AG135" s="62"/>
      <c r="AH135" s="4">
        <f t="shared" si="13"/>
        <v>0</v>
      </c>
    </row>
    <row r="136" spans="1:34" ht="15.75" hidden="1">
      <c r="A136" s="127"/>
      <c r="B136" s="130"/>
      <c r="C136" s="129"/>
      <c r="D136" s="129"/>
      <c r="E136" s="131"/>
      <c r="F136" s="2"/>
      <c r="G136" s="4"/>
      <c r="H136" s="2"/>
      <c r="I136" s="10"/>
      <c r="J136" s="2"/>
      <c r="K136" s="76"/>
      <c r="L136" s="62"/>
      <c r="M136" s="65"/>
      <c r="N136" s="62"/>
      <c r="O136" s="65"/>
      <c r="P136" s="62"/>
      <c r="Q136" s="65"/>
      <c r="R136" s="62"/>
      <c r="S136" s="65"/>
      <c r="T136" s="62"/>
      <c r="U136" s="65"/>
      <c r="V136" s="2"/>
      <c r="W136" s="4"/>
      <c r="X136" s="2"/>
      <c r="Y136" s="4"/>
      <c r="Z136" s="5"/>
      <c r="AA136" s="6"/>
      <c r="AB136" s="6"/>
      <c r="AC136" s="6"/>
      <c r="AD136" s="6"/>
      <c r="AE136" s="7"/>
      <c r="AF136" s="8">
        <f t="shared" si="12"/>
        <v>0</v>
      </c>
      <c r="AG136" s="62"/>
      <c r="AH136" s="4">
        <f t="shared" si="13"/>
        <v>0</v>
      </c>
    </row>
    <row r="137" spans="1:34" ht="15.75" hidden="1">
      <c r="A137" s="127"/>
      <c r="B137" s="130"/>
      <c r="C137" s="129"/>
      <c r="D137" s="129"/>
      <c r="E137" s="131"/>
      <c r="F137" s="2"/>
      <c r="G137" s="4"/>
      <c r="H137" s="2"/>
      <c r="I137" s="10"/>
      <c r="J137" s="2"/>
      <c r="K137" s="76"/>
      <c r="L137" s="62"/>
      <c r="M137" s="65"/>
      <c r="N137" s="62"/>
      <c r="O137" s="65"/>
      <c r="P137" s="62"/>
      <c r="Q137" s="65"/>
      <c r="R137" s="62"/>
      <c r="S137" s="65"/>
      <c r="T137" s="62"/>
      <c r="U137" s="65"/>
      <c r="V137" s="2"/>
      <c r="W137" s="4"/>
      <c r="X137" s="2"/>
      <c r="Y137" s="4"/>
      <c r="Z137" s="5"/>
      <c r="AA137" s="6"/>
      <c r="AB137" s="6"/>
      <c r="AC137" s="6"/>
      <c r="AD137" s="6"/>
      <c r="AE137" s="7"/>
      <c r="AF137" s="8">
        <f t="shared" si="12"/>
        <v>0</v>
      </c>
      <c r="AG137" s="62"/>
      <c r="AH137" s="4">
        <f t="shared" si="13"/>
        <v>0</v>
      </c>
    </row>
    <row r="138" spans="1:34" ht="15.75" hidden="1">
      <c r="A138" s="127"/>
      <c r="B138" s="130"/>
      <c r="C138" s="129"/>
      <c r="D138" s="129"/>
      <c r="E138" s="131"/>
      <c r="F138" s="2"/>
      <c r="G138" s="4"/>
      <c r="H138" s="2"/>
      <c r="I138" s="10"/>
      <c r="J138" s="2"/>
      <c r="K138" s="76"/>
      <c r="L138" s="62"/>
      <c r="M138" s="65"/>
      <c r="N138" s="62"/>
      <c r="O138" s="65"/>
      <c r="P138" s="62"/>
      <c r="Q138" s="65"/>
      <c r="R138" s="62"/>
      <c r="S138" s="65"/>
      <c r="T138" s="62"/>
      <c r="U138" s="65"/>
      <c r="V138" s="2"/>
      <c r="W138" s="4"/>
      <c r="X138" s="2"/>
      <c r="Y138" s="4"/>
      <c r="Z138" s="5"/>
      <c r="AA138" s="6"/>
      <c r="AB138" s="6"/>
      <c r="AC138" s="6"/>
      <c r="AD138" s="6"/>
      <c r="AE138" s="7"/>
      <c r="AF138" s="8">
        <f t="shared" si="12"/>
        <v>0</v>
      </c>
      <c r="AG138" s="62"/>
      <c r="AH138" s="4">
        <f t="shared" si="13"/>
        <v>0</v>
      </c>
    </row>
    <row r="139" spans="1:34" ht="15.75" hidden="1">
      <c r="A139" s="127"/>
      <c r="B139" s="130"/>
      <c r="C139" s="129"/>
      <c r="D139" s="129"/>
      <c r="E139" s="131"/>
      <c r="F139" s="2"/>
      <c r="G139" s="4"/>
      <c r="H139" s="2"/>
      <c r="I139" s="10"/>
      <c r="J139" s="2"/>
      <c r="K139" s="76"/>
      <c r="L139" s="62"/>
      <c r="M139" s="65"/>
      <c r="N139" s="62"/>
      <c r="O139" s="65"/>
      <c r="P139" s="62"/>
      <c r="Q139" s="65"/>
      <c r="R139" s="62"/>
      <c r="S139" s="65"/>
      <c r="T139" s="62"/>
      <c r="U139" s="65"/>
      <c r="V139" s="2"/>
      <c r="W139" s="4"/>
      <c r="X139" s="2"/>
      <c r="Y139" s="4"/>
      <c r="Z139" s="5"/>
      <c r="AA139" s="6"/>
      <c r="AB139" s="6"/>
      <c r="AC139" s="6"/>
      <c r="AD139" s="6"/>
      <c r="AE139" s="7"/>
      <c r="AF139" s="8">
        <f t="shared" si="12"/>
        <v>0</v>
      </c>
      <c r="AG139" s="62"/>
      <c r="AH139" s="4">
        <f t="shared" si="13"/>
        <v>0</v>
      </c>
    </row>
    <row r="140" spans="1:34" ht="15.75" hidden="1">
      <c r="A140" s="127"/>
      <c r="B140" s="130"/>
      <c r="C140" s="129"/>
      <c r="D140" s="129"/>
      <c r="E140" s="131"/>
      <c r="F140" s="2"/>
      <c r="G140" s="4"/>
      <c r="H140" s="2"/>
      <c r="I140" s="10"/>
      <c r="J140" s="2"/>
      <c r="K140" s="76"/>
      <c r="L140" s="62"/>
      <c r="M140" s="65"/>
      <c r="N140" s="62"/>
      <c r="O140" s="65"/>
      <c r="P140" s="62"/>
      <c r="Q140" s="65"/>
      <c r="R140" s="62"/>
      <c r="S140" s="65"/>
      <c r="T140" s="62"/>
      <c r="U140" s="65"/>
      <c r="V140" s="2"/>
      <c r="W140" s="4"/>
      <c r="X140" s="2"/>
      <c r="Y140" s="4"/>
      <c r="Z140" s="5"/>
      <c r="AA140" s="6"/>
      <c r="AB140" s="6"/>
      <c r="AC140" s="6"/>
      <c r="AD140" s="6"/>
      <c r="AE140" s="7"/>
      <c r="AF140" s="8">
        <f t="shared" si="12"/>
        <v>0</v>
      </c>
      <c r="AG140" s="62"/>
      <c r="AH140" s="4">
        <f t="shared" si="13"/>
        <v>0</v>
      </c>
    </row>
    <row r="141" spans="1:34" ht="15.75" hidden="1">
      <c r="A141" s="127"/>
      <c r="B141" s="130"/>
      <c r="C141" s="129"/>
      <c r="D141" s="129"/>
      <c r="E141" s="131"/>
      <c r="F141" s="2"/>
      <c r="G141" s="4"/>
      <c r="H141" s="2"/>
      <c r="I141" s="10"/>
      <c r="J141" s="2"/>
      <c r="K141" s="76"/>
      <c r="L141" s="62"/>
      <c r="M141" s="65"/>
      <c r="N141" s="62"/>
      <c r="O141" s="65"/>
      <c r="P141" s="62"/>
      <c r="Q141" s="65"/>
      <c r="R141" s="62"/>
      <c r="S141" s="65"/>
      <c r="T141" s="62"/>
      <c r="U141" s="65"/>
      <c r="V141" s="2"/>
      <c r="W141" s="4"/>
      <c r="X141" s="2"/>
      <c r="Y141" s="4"/>
      <c r="Z141" s="5"/>
      <c r="AA141" s="6"/>
      <c r="AB141" s="6"/>
      <c r="AC141" s="6"/>
      <c r="AD141" s="6"/>
      <c r="AE141" s="7"/>
      <c r="AF141" s="8">
        <f t="shared" si="12"/>
        <v>0</v>
      </c>
      <c r="AG141" s="62"/>
      <c r="AH141" s="4">
        <f t="shared" si="13"/>
        <v>0</v>
      </c>
    </row>
    <row r="142" spans="1:34" ht="15.75" hidden="1">
      <c r="A142" s="127"/>
      <c r="B142" s="130"/>
      <c r="C142" s="129"/>
      <c r="D142" s="129"/>
      <c r="E142" s="131"/>
      <c r="F142" s="2"/>
      <c r="G142" s="4"/>
      <c r="H142" s="2"/>
      <c r="I142" s="10"/>
      <c r="J142" s="2"/>
      <c r="K142" s="76"/>
      <c r="L142" s="62"/>
      <c r="M142" s="65"/>
      <c r="N142" s="62"/>
      <c r="O142" s="65"/>
      <c r="P142" s="62"/>
      <c r="Q142" s="65"/>
      <c r="R142" s="62"/>
      <c r="S142" s="65"/>
      <c r="T142" s="62"/>
      <c r="U142" s="65"/>
      <c r="V142" s="2"/>
      <c r="W142" s="4"/>
      <c r="X142" s="2"/>
      <c r="Y142" s="4"/>
      <c r="Z142" s="5"/>
      <c r="AA142" s="6"/>
      <c r="AB142" s="6"/>
      <c r="AC142" s="6"/>
      <c r="AD142" s="6"/>
      <c r="AE142" s="7"/>
      <c r="AF142" s="8">
        <f t="shared" si="12"/>
        <v>0</v>
      </c>
      <c r="AG142" s="62"/>
      <c r="AH142" s="4">
        <f t="shared" si="13"/>
        <v>0</v>
      </c>
    </row>
    <row r="143" spans="1:34" ht="15.75" hidden="1">
      <c r="A143" s="14"/>
      <c r="B143" s="14"/>
      <c r="C143" s="14"/>
      <c r="D143" s="14"/>
      <c r="E143" s="14"/>
      <c r="I143" s="15"/>
      <c r="K143" s="76"/>
      <c r="L143" s="62"/>
      <c r="M143" s="65"/>
      <c r="N143" s="62"/>
      <c r="O143" s="65"/>
      <c r="P143" s="62"/>
      <c r="Q143" s="65"/>
      <c r="R143" s="62"/>
      <c r="S143" s="65"/>
      <c r="T143" s="62"/>
      <c r="U143" s="65"/>
      <c r="AG143" s="62"/>
    </row>
    <row r="144" spans="1:34" ht="15.75" hidden="1">
      <c r="A144" s="14"/>
      <c r="B144" s="14"/>
      <c r="C144" s="14"/>
      <c r="D144" s="14"/>
      <c r="E144" s="14"/>
      <c r="I144" s="15"/>
      <c r="K144" s="76"/>
      <c r="L144" s="62"/>
      <c r="M144" s="65"/>
      <c r="N144" s="62"/>
      <c r="O144" s="65"/>
      <c r="P144" s="62"/>
      <c r="Q144" s="65"/>
      <c r="R144" s="62"/>
      <c r="S144" s="65"/>
      <c r="T144" s="62"/>
      <c r="U144" s="65"/>
      <c r="AG144" s="62"/>
    </row>
    <row r="145" spans="1:34" ht="15.75" hidden="1">
      <c r="A145" s="14"/>
      <c r="B145" s="14"/>
      <c r="C145" s="14"/>
      <c r="D145" s="14"/>
      <c r="E145" s="14"/>
      <c r="K145" s="76"/>
      <c r="L145" s="62"/>
      <c r="M145" s="65"/>
      <c r="N145" s="62"/>
      <c r="O145" s="65"/>
      <c r="P145" s="62"/>
      <c r="Q145" s="65"/>
      <c r="R145" s="62"/>
      <c r="S145" s="65"/>
      <c r="T145" s="62"/>
      <c r="U145" s="65"/>
      <c r="AG145" s="62"/>
    </row>
    <row r="146" spans="1:34">
      <c r="A146" s="119"/>
      <c r="B146" s="118"/>
      <c r="C146" s="119"/>
      <c r="D146" s="120"/>
      <c r="E146" s="120"/>
      <c r="F146" s="62"/>
      <c r="G146" s="76"/>
      <c r="H146" s="62"/>
      <c r="I146" s="76"/>
      <c r="J146" s="62"/>
      <c r="K146" s="76"/>
      <c r="L146" s="62"/>
      <c r="M146" s="65"/>
      <c r="N146" s="62"/>
      <c r="O146" s="65"/>
      <c r="P146" s="62"/>
      <c r="Q146" s="65"/>
      <c r="R146" s="62"/>
      <c r="S146" s="65"/>
      <c r="T146" s="62"/>
      <c r="U146" s="65"/>
      <c r="V146" s="62"/>
      <c r="W146" s="65"/>
      <c r="X146" s="62"/>
      <c r="Y146" s="65"/>
      <c r="Z146" s="62"/>
      <c r="AA146" s="62"/>
      <c r="AB146" s="62"/>
      <c r="AC146" s="62"/>
      <c r="AD146" s="62"/>
      <c r="AE146" s="62"/>
      <c r="AF146" s="67">
        <f>SUM(G146,I146,K146,M146,O146,Q146,Y146,AA146,AC146,AE146,S146,U146,W146)</f>
        <v>0</v>
      </c>
      <c r="AG146" s="62"/>
      <c r="AH146" s="66">
        <f>AF146-AG146</f>
        <v>0</v>
      </c>
    </row>
    <row r="147" spans="1:34">
      <c r="A147" s="62"/>
      <c r="B147" s="68"/>
      <c r="C147" s="67"/>
      <c r="D147" s="75"/>
      <c r="E147" s="75"/>
      <c r="F147" s="62"/>
      <c r="G147" s="76"/>
      <c r="H147" s="62"/>
      <c r="I147" s="76"/>
      <c r="J147" s="62"/>
      <c r="K147" s="76"/>
      <c r="L147" s="62"/>
      <c r="M147" s="65"/>
      <c r="N147" s="62"/>
      <c r="O147" s="65"/>
      <c r="P147" s="62"/>
      <c r="Q147" s="65"/>
      <c r="R147" s="62"/>
      <c r="S147" s="65"/>
      <c r="T147" s="62"/>
      <c r="U147" s="65"/>
      <c r="V147" s="62"/>
      <c r="W147" s="65"/>
      <c r="X147" s="62"/>
      <c r="Y147" s="65"/>
      <c r="Z147" s="62"/>
      <c r="AA147" s="62"/>
      <c r="AB147" s="62"/>
      <c r="AC147" s="62"/>
      <c r="AD147" s="62"/>
      <c r="AE147" s="62"/>
      <c r="AF147" s="67"/>
      <c r="AG147" s="62"/>
      <c r="AH147" s="66"/>
    </row>
    <row r="148" spans="1:34">
      <c r="C148" s="27">
        <v>42909</v>
      </c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  <mergeCell ref="P9:Q9"/>
  </mergeCells>
  <phoneticPr fontId="23" type="noConversion"/>
  <printOptions horizontalCentered="1" gridLines="1"/>
  <pageMargins left="0.35433070866141736" right="0.35433070866141736" top="0.39370078740157483" bottom="0.39370078740157483" header="0.51181102362204722" footer="0.51181102362204722"/>
  <pageSetup paperSize="9" scale="84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CO158"/>
  <sheetViews>
    <sheetView tabSelected="1" zoomScale="60" zoomScaleNormal="6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M27" sqref="AM27"/>
    </sheetView>
  </sheetViews>
  <sheetFormatPr defaultRowHeight="15"/>
  <cols>
    <col min="1" max="1" width="4.7109375" style="11" customWidth="1"/>
    <col min="2" max="2" width="11.42578125" style="12" customWidth="1"/>
    <col min="3" max="3" width="28.28515625" style="11" customWidth="1"/>
    <col min="4" max="4" width="17.140625" style="11" customWidth="1"/>
    <col min="5" max="5" width="10" style="11" customWidth="1"/>
    <col min="6" max="19" width="5.28515625" style="11" customWidth="1"/>
    <col min="20" max="31" width="5.28515625" style="11" hidden="1" customWidth="1"/>
    <col min="32" max="33" width="5.7109375" style="11" customWidth="1"/>
    <col min="34" max="34" width="7.140625" style="11" customWidth="1"/>
    <col min="35" max="93" width="9.140625" style="11"/>
    <col min="94" max="16384" width="9.140625" style="16"/>
  </cols>
  <sheetData>
    <row r="2" spans="1:93">
      <c r="C2" s="13" t="s">
        <v>0</v>
      </c>
    </row>
    <row r="3" spans="1:93" hidden="1"/>
    <row r="4" spans="1:93" ht="15.75">
      <c r="C4" s="14" t="s">
        <v>48</v>
      </c>
    </row>
    <row r="5" spans="1:93" hidden="1">
      <c r="C5" s="11" t="s">
        <v>22</v>
      </c>
    </row>
    <row r="6" spans="1:93">
      <c r="C6" s="11" t="s">
        <v>24</v>
      </c>
    </row>
    <row r="7" spans="1:93" hidden="1"/>
    <row r="8" spans="1:93" ht="14.25" customHeight="1"/>
    <row r="9" spans="1:93" s="18" customFormat="1" ht="14.25" customHeight="1">
      <c r="A9" s="46" t="s">
        <v>1</v>
      </c>
      <c r="B9" s="48" t="s">
        <v>2</v>
      </c>
      <c r="C9" s="49" t="s">
        <v>3</v>
      </c>
      <c r="D9" s="77" t="s">
        <v>4</v>
      </c>
      <c r="E9" s="77" t="s">
        <v>20</v>
      </c>
      <c r="F9" s="197" t="s">
        <v>5</v>
      </c>
      <c r="G9" s="197"/>
      <c r="H9" s="197" t="s">
        <v>6</v>
      </c>
      <c r="I9" s="197"/>
      <c r="J9" s="197" t="s">
        <v>7</v>
      </c>
      <c r="K9" s="197"/>
      <c r="L9" s="201" t="s">
        <v>8</v>
      </c>
      <c r="M9" s="201"/>
      <c r="N9" s="197" t="s">
        <v>9</v>
      </c>
      <c r="O9" s="197"/>
      <c r="P9" s="197" t="s">
        <v>10</v>
      </c>
      <c r="Q9" s="197"/>
      <c r="R9" s="197" t="s">
        <v>11</v>
      </c>
      <c r="S9" s="197"/>
      <c r="T9" s="197" t="s">
        <v>12</v>
      </c>
      <c r="U9" s="197"/>
      <c r="V9" s="198" t="s">
        <v>13</v>
      </c>
      <c r="W9" s="198"/>
      <c r="X9" s="198" t="s">
        <v>14</v>
      </c>
      <c r="Y9" s="198"/>
      <c r="Z9" s="198" t="s">
        <v>12</v>
      </c>
      <c r="AA9" s="198"/>
      <c r="AB9" s="198" t="s">
        <v>13</v>
      </c>
      <c r="AC9" s="198"/>
      <c r="AD9" s="198" t="s">
        <v>14</v>
      </c>
      <c r="AE9" s="198"/>
      <c r="AF9" s="199" t="s">
        <v>17</v>
      </c>
      <c r="AG9" s="198" t="s">
        <v>18</v>
      </c>
      <c r="AH9" s="200" t="s">
        <v>19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</row>
    <row r="10" spans="1:93" s="18" customFormat="1">
      <c r="A10" s="46"/>
      <c r="B10" s="48"/>
      <c r="C10" s="49"/>
      <c r="D10" s="77"/>
      <c r="E10" s="77" t="s">
        <v>21</v>
      </c>
      <c r="F10" s="104" t="s">
        <v>15</v>
      </c>
      <c r="G10" s="105" t="s">
        <v>16</v>
      </c>
      <c r="H10" s="104" t="s">
        <v>15</v>
      </c>
      <c r="I10" s="105" t="s">
        <v>16</v>
      </c>
      <c r="J10" s="104" t="s">
        <v>15</v>
      </c>
      <c r="K10" s="105" t="s">
        <v>16</v>
      </c>
      <c r="L10" s="184" t="s">
        <v>15</v>
      </c>
      <c r="M10" s="185" t="s">
        <v>16</v>
      </c>
      <c r="N10" s="104" t="s">
        <v>15</v>
      </c>
      <c r="O10" s="105" t="s">
        <v>16</v>
      </c>
      <c r="P10" s="104" t="s">
        <v>15</v>
      </c>
      <c r="Q10" s="105" t="s">
        <v>16</v>
      </c>
      <c r="R10" s="104" t="s">
        <v>15</v>
      </c>
      <c r="S10" s="105" t="s">
        <v>16</v>
      </c>
      <c r="T10" s="104" t="s">
        <v>15</v>
      </c>
      <c r="U10" s="105" t="s">
        <v>16</v>
      </c>
      <c r="V10" s="46" t="s">
        <v>15</v>
      </c>
      <c r="W10" s="47" t="s">
        <v>16</v>
      </c>
      <c r="X10" s="46" t="s">
        <v>15</v>
      </c>
      <c r="Y10" s="47" t="s">
        <v>16</v>
      </c>
      <c r="Z10" s="46" t="s">
        <v>15</v>
      </c>
      <c r="AA10" s="46" t="s">
        <v>16</v>
      </c>
      <c r="AB10" s="46" t="s">
        <v>15</v>
      </c>
      <c r="AC10" s="46" t="s">
        <v>16</v>
      </c>
      <c r="AD10" s="46" t="s">
        <v>15</v>
      </c>
      <c r="AE10" s="46" t="s">
        <v>16</v>
      </c>
      <c r="AF10" s="199"/>
      <c r="AG10" s="198"/>
      <c r="AH10" s="200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</row>
    <row r="11" spans="1:93" s="11" customFormat="1">
      <c r="A11" s="62">
        <v>1</v>
      </c>
      <c r="B11" s="63" t="s">
        <v>51</v>
      </c>
      <c r="C11" s="63" t="s">
        <v>32</v>
      </c>
      <c r="D11" s="74" t="s">
        <v>53</v>
      </c>
      <c r="E11" s="74" t="s">
        <v>34</v>
      </c>
      <c r="F11" s="62">
        <v>2</v>
      </c>
      <c r="G11" s="66">
        <v>2</v>
      </c>
      <c r="H11" s="62">
        <v>1</v>
      </c>
      <c r="I11" s="66">
        <v>1</v>
      </c>
      <c r="J11" s="62">
        <v>5</v>
      </c>
      <c r="K11" s="66">
        <v>5</v>
      </c>
      <c r="L11" s="62">
        <v>1</v>
      </c>
      <c r="M11" s="66">
        <v>1</v>
      </c>
      <c r="N11" s="62">
        <v>2</v>
      </c>
      <c r="O11" s="66">
        <v>2</v>
      </c>
      <c r="P11" s="62"/>
      <c r="Q11" s="66"/>
      <c r="R11" s="62"/>
      <c r="S11" s="66"/>
      <c r="T11" s="62"/>
      <c r="U11" s="66"/>
      <c r="V11" s="62"/>
      <c r="W11" s="66"/>
      <c r="X11" s="62"/>
      <c r="Y11" s="66"/>
      <c r="Z11" s="62"/>
      <c r="AA11" s="62"/>
      <c r="AB11" s="62"/>
      <c r="AC11" s="62"/>
      <c r="AD11" s="62"/>
      <c r="AE11" s="62"/>
      <c r="AF11" s="67">
        <f t="shared" ref="AF11:AF30" si="0">SUM(G11,I11,K11,M11,O11,Q11,Y11,AA11,AC11,AE11,S11,U11,W11)</f>
        <v>11</v>
      </c>
      <c r="AG11" s="62">
        <v>5</v>
      </c>
      <c r="AH11" s="66">
        <f t="shared" ref="AH11:AH30" si="1">AF11-AG11</f>
        <v>6</v>
      </c>
    </row>
    <row r="12" spans="1:93" s="11" customFormat="1">
      <c r="A12" s="62">
        <v>2</v>
      </c>
      <c r="B12" s="100" t="s">
        <v>142</v>
      </c>
      <c r="C12" s="63" t="s">
        <v>129</v>
      </c>
      <c r="D12" s="74" t="s">
        <v>130</v>
      </c>
      <c r="E12" s="74" t="s">
        <v>34</v>
      </c>
      <c r="F12" s="62">
        <v>3</v>
      </c>
      <c r="G12" s="76">
        <v>3</v>
      </c>
      <c r="H12" s="62">
        <v>4</v>
      </c>
      <c r="I12" s="76">
        <v>4</v>
      </c>
      <c r="J12" s="62">
        <v>1</v>
      </c>
      <c r="K12" s="65">
        <v>1</v>
      </c>
      <c r="L12" s="62">
        <v>8</v>
      </c>
      <c r="M12" s="76">
        <v>8</v>
      </c>
      <c r="N12" s="62">
        <v>4</v>
      </c>
      <c r="O12" s="76">
        <v>4</v>
      </c>
      <c r="P12" s="62"/>
      <c r="Q12" s="76"/>
      <c r="R12" s="62"/>
      <c r="S12" s="76"/>
      <c r="T12" s="62"/>
      <c r="U12" s="76"/>
      <c r="V12" s="62"/>
      <c r="W12" s="66"/>
      <c r="X12" s="62"/>
      <c r="Y12" s="66"/>
      <c r="Z12" s="62"/>
      <c r="AA12" s="62"/>
      <c r="AB12" s="62"/>
      <c r="AC12" s="62"/>
      <c r="AD12" s="62"/>
      <c r="AE12" s="62"/>
      <c r="AF12" s="67">
        <f t="shared" si="0"/>
        <v>20</v>
      </c>
      <c r="AG12" s="62">
        <v>8</v>
      </c>
      <c r="AH12" s="66">
        <f t="shared" si="1"/>
        <v>12</v>
      </c>
    </row>
    <row r="13" spans="1:93" s="11" customFormat="1">
      <c r="A13" s="62">
        <v>3</v>
      </c>
      <c r="B13" s="63" t="s">
        <v>91</v>
      </c>
      <c r="C13" s="63" t="s">
        <v>92</v>
      </c>
      <c r="D13" s="74" t="s">
        <v>85</v>
      </c>
      <c r="E13" s="74" t="s">
        <v>41</v>
      </c>
      <c r="F13" s="62">
        <v>1</v>
      </c>
      <c r="G13" s="76">
        <v>1</v>
      </c>
      <c r="H13" s="62">
        <v>2</v>
      </c>
      <c r="I13" s="76">
        <v>2</v>
      </c>
      <c r="J13" s="62">
        <v>9</v>
      </c>
      <c r="K13" s="65">
        <v>9</v>
      </c>
      <c r="L13" s="62">
        <v>5</v>
      </c>
      <c r="M13" s="76">
        <v>5</v>
      </c>
      <c r="N13" s="62">
        <v>5</v>
      </c>
      <c r="O13" s="76">
        <v>5</v>
      </c>
      <c r="P13" s="62"/>
      <c r="Q13" s="76"/>
      <c r="R13" s="62"/>
      <c r="S13" s="76"/>
      <c r="T13" s="62"/>
      <c r="U13" s="76"/>
      <c r="V13" s="62"/>
      <c r="W13" s="66"/>
      <c r="X13" s="62"/>
      <c r="Y13" s="66"/>
      <c r="Z13" s="62"/>
      <c r="AA13" s="62"/>
      <c r="AB13" s="62"/>
      <c r="AC13" s="62"/>
      <c r="AD13" s="62"/>
      <c r="AE13" s="62"/>
      <c r="AF13" s="67">
        <f t="shared" si="0"/>
        <v>22</v>
      </c>
      <c r="AG13" s="62">
        <v>9</v>
      </c>
      <c r="AH13" s="66">
        <f t="shared" si="1"/>
        <v>13</v>
      </c>
    </row>
    <row r="14" spans="1:93" s="11" customFormat="1">
      <c r="A14" s="62">
        <v>4</v>
      </c>
      <c r="B14" s="70">
        <v>510</v>
      </c>
      <c r="C14" s="63" t="s">
        <v>79</v>
      </c>
      <c r="D14" s="74" t="s">
        <v>80</v>
      </c>
      <c r="E14" s="74" t="s">
        <v>163</v>
      </c>
      <c r="F14" s="62">
        <v>7</v>
      </c>
      <c r="G14" s="76">
        <v>7</v>
      </c>
      <c r="H14" s="62">
        <v>6</v>
      </c>
      <c r="I14" s="76">
        <v>6</v>
      </c>
      <c r="J14" s="62">
        <v>3</v>
      </c>
      <c r="K14" s="65">
        <v>3</v>
      </c>
      <c r="L14" s="62">
        <v>7</v>
      </c>
      <c r="M14" s="76">
        <v>7</v>
      </c>
      <c r="N14" s="62">
        <v>15</v>
      </c>
      <c r="O14" s="65">
        <v>15</v>
      </c>
      <c r="P14" s="62"/>
      <c r="Q14" s="76"/>
      <c r="R14" s="62"/>
      <c r="S14" s="65"/>
      <c r="T14" s="62"/>
      <c r="U14" s="65"/>
      <c r="V14" s="62"/>
      <c r="W14" s="66"/>
      <c r="X14" s="62"/>
      <c r="Y14" s="66"/>
      <c r="Z14" s="62"/>
      <c r="AA14" s="62"/>
      <c r="AB14" s="62"/>
      <c r="AC14" s="62"/>
      <c r="AD14" s="62"/>
      <c r="AE14" s="62"/>
      <c r="AF14" s="67">
        <f t="shared" si="0"/>
        <v>38</v>
      </c>
      <c r="AG14" s="62">
        <v>15</v>
      </c>
      <c r="AH14" s="66">
        <f t="shared" si="1"/>
        <v>23</v>
      </c>
    </row>
    <row r="15" spans="1:93" s="11" customFormat="1">
      <c r="A15" s="62">
        <v>5</v>
      </c>
      <c r="B15" s="100" t="s">
        <v>143</v>
      </c>
      <c r="C15" s="63" t="s">
        <v>131</v>
      </c>
      <c r="D15" s="74" t="s">
        <v>130</v>
      </c>
      <c r="E15" s="74" t="s">
        <v>163</v>
      </c>
      <c r="F15" s="62">
        <v>16</v>
      </c>
      <c r="G15" s="76">
        <v>16</v>
      </c>
      <c r="H15" s="62">
        <v>8</v>
      </c>
      <c r="I15" s="76">
        <v>8</v>
      </c>
      <c r="J15" s="62">
        <v>10</v>
      </c>
      <c r="K15" s="65">
        <v>10</v>
      </c>
      <c r="L15" s="62">
        <v>2</v>
      </c>
      <c r="M15" s="76">
        <v>2</v>
      </c>
      <c r="N15" s="62">
        <v>6</v>
      </c>
      <c r="O15" s="65">
        <v>6</v>
      </c>
      <c r="P15" s="62"/>
      <c r="Q15" s="76"/>
      <c r="R15" s="62"/>
      <c r="S15" s="76"/>
      <c r="T15" s="62"/>
      <c r="U15" s="76"/>
      <c r="V15" s="62"/>
      <c r="W15" s="65"/>
      <c r="X15" s="62"/>
      <c r="Y15" s="65"/>
      <c r="Z15" s="62"/>
      <c r="AA15" s="62"/>
      <c r="AB15" s="62"/>
      <c r="AC15" s="62"/>
      <c r="AD15" s="62"/>
      <c r="AE15" s="62"/>
      <c r="AF15" s="67">
        <f t="shared" si="0"/>
        <v>42</v>
      </c>
      <c r="AG15" s="62">
        <v>16</v>
      </c>
      <c r="AH15" s="66">
        <f t="shared" si="1"/>
        <v>26</v>
      </c>
    </row>
    <row r="16" spans="1:93" s="11" customFormat="1">
      <c r="A16" s="62">
        <v>6</v>
      </c>
      <c r="B16" s="63" t="s">
        <v>93</v>
      </c>
      <c r="C16" s="63" t="s">
        <v>94</v>
      </c>
      <c r="D16" s="74" t="s">
        <v>85</v>
      </c>
      <c r="E16" s="74" t="s">
        <v>34</v>
      </c>
      <c r="F16" s="62">
        <v>11</v>
      </c>
      <c r="G16" s="76">
        <v>11</v>
      </c>
      <c r="H16" s="62">
        <v>3</v>
      </c>
      <c r="I16" s="76">
        <v>3</v>
      </c>
      <c r="J16" s="62">
        <v>8</v>
      </c>
      <c r="K16" s="76">
        <v>8</v>
      </c>
      <c r="L16" s="62">
        <v>14</v>
      </c>
      <c r="M16" s="65">
        <v>14</v>
      </c>
      <c r="N16" s="62">
        <v>7</v>
      </c>
      <c r="O16" s="65">
        <v>7</v>
      </c>
      <c r="P16" s="62"/>
      <c r="Q16" s="65"/>
      <c r="R16" s="62"/>
      <c r="S16" s="65"/>
      <c r="T16" s="62"/>
      <c r="U16" s="65"/>
      <c r="V16" s="62"/>
      <c r="W16" s="66"/>
      <c r="X16" s="62"/>
      <c r="Y16" s="66"/>
      <c r="Z16" s="62"/>
      <c r="AA16" s="62"/>
      <c r="AB16" s="62"/>
      <c r="AC16" s="62"/>
      <c r="AD16" s="62"/>
      <c r="AE16" s="62"/>
      <c r="AF16" s="67">
        <f t="shared" si="0"/>
        <v>43</v>
      </c>
      <c r="AG16" s="62">
        <v>14</v>
      </c>
      <c r="AH16" s="66">
        <f t="shared" si="1"/>
        <v>29</v>
      </c>
    </row>
    <row r="17" spans="1:34">
      <c r="A17" s="62">
        <v>7</v>
      </c>
      <c r="B17" s="88" t="s">
        <v>64</v>
      </c>
      <c r="C17" s="62" t="s">
        <v>65</v>
      </c>
      <c r="D17" s="91" t="s">
        <v>35</v>
      </c>
      <c r="E17" s="91" t="s">
        <v>34</v>
      </c>
      <c r="F17" s="62">
        <v>13</v>
      </c>
      <c r="G17" s="76">
        <v>13</v>
      </c>
      <c r="H17" s="62">
        <v>10</v>
      </c>
      <c r="I17" s="76">
        <v>10</v>
      </c>
      <c r="J17" s="2">
        <v>6</v>
      </c>
      <c r="K17" s="3">
        <v>6</v>
      </c>
      <c r="L17" s="62">
        <v>23</v>
      </c>
      <c r="M17" s="65">
        <v>23</v>
      </c>
      <c r="N17" s="62">
        <v>3</v>
      </c>
      <c r="O17" s="65">
        <v>3</v>
      </c>
      <c r="P17" s="62"/>
      <c r="Q17" s="65"/>
      <c r="R17" s="62"/>
      <c r="S17" s="65"/>
      <c r="T17" s="62"/>
      <c r="U17" s="65"/>
      <c r="V17" s="62"/>
      <c r="W17" s="65"/>
      <c r="X17" s="62"/>
      <c r="Y17" s="66"/>
      <c r="Z17" s="62"/>
      <c r="AA17" s="62"/>
      <c r="AB17" s="62"/>
      <c r="AC17" s="62"/>
      <c r="AD17" s="62"/>
      <c r="AE17" s="62"/>
      <c r="AF17" s="67">
        <f t="shared" si="0"/>
        <v>55</v>
      </c>
      <c r="AG17" s="62">
        <v>23</v>
      </c>
      <c r="AH17" s="66">
        <f t="shared" si="1"/>
        <v>32</v>
      </c>
    </row>
    <row r="18" spans="1:34">
      <c r="A18" s="62">
        <v>8</v>
      </c>
      <c r="B18" s="63" t="s">
        <v>101</v>
      </c>
      <c r="C18" s="63" t="s">
        <v>102</v>
      </c>
      <c r="D18" s="74" t="s">
        <v>85</v>
      </c>
      <c r="E18" s="74" t="s">
        <v>33</v>
      </c>
      <c r="F18" s="62">
        <v>8</v>
      </c>
      <c r="G18" s="76">
        <v>8</v>
      </c>
      <c r="H18" s="62">
        <v>12</v>
      </c>
      <c r="I18" s="76">
        <v>12</v>
      </c>
      <c r="J18" s="62" t="s">
        <v>166</v>
      </c>
      <c r="K18" s="65">
        <v>44</v>
      </c>
      <c r="L18" s="62">
        <v>3</v>
      </c>
      <c r="M18" s="65">
        <v>3</v>
      </c>
      <c r="N18" s="62">
        <v>10</v>
      </c>
      <c r="O18" s="65">
        <v>10</v>
      </c>
      <c r="P18" s="62"/>
      <c r="Q18" s="65"/>
      <c r="R18" s="62"/>
      <c r="S18" s="65"/>
      <c r="T18" s="62"/>
      <c r="U18" s="65"/>
      <c r="V18" s="62"/>
      <c r="W18" s="66"/>
      <c r="X18" s="62"/>
      <c r="Y18" s="66"/>
      <c r="Z18" s="62"/>
      <c r="AA18" s="62"/>
      <c r="AB18" s="62"/>
      <c r="AC18" s="62"/>
      <c r="AD18" s="62"/>
      <c r="AE18" s="62"/>
      <c r="AF18" s="67">
        <f t="shared" si="0"/>
        <v>77</v>
      </c>
      <c r="AG18" s="62">
        <v>44</v>
      </c>
      <c r="AH18" s="66">
        <f t="shared" si="1"/>
        <v>33</v>
      </c>
    </row>
    <row r="19" spans="1:34">
      <c r="A19" s="62">
        <v>9</v>
      </c>
      <c r="B19" s="63" t="s">
        <v>95</v>
      </c>
      <c r="C19" s="63" t="s">
        <v>96</v>
      </c>
      <c r="D19" s="74" t="s">
        <v>85</v>
      </c>
      <c r="E19" s="74" t="s">
        <v>33</v>
      </c>
      <c r="F19" s="62">
        <v>10</v>
      </c>
      <c r="G19" s="76">
        <v>10</v>
      </c>
      <c r="H19" s="62">
        <v>17</v>
      </c>
      <c r="I19" s="76">
        <v>17</v>
      </c>
      <c r="J19" s="62">
        <v>7</v>
      </c>
      <c r="K19" s="65">
        <v>7</v>
      </c>
      <c r="L19" s="62">
        <v>6</v>
      </c>
      <c r="M19" s="76">
        <v>6</v>
      </c>
      <c r="N19" s="62">
        <v>12</v>
      </c>
      <c r="O19" s="65">
        <v>12</v>
      </c>
      <c r="P19" s="62"/>
      <c r="Q19" s="76"/>
      <c r="R19" s="62"/>
      <c r="S19" s="76"/>
      <c r="T19" s="62"/>
      <c r="U19" s="76"/>
      <c r="V19" s="62"/>
      <c r="W19" s="66"/>
      <c r="X19" s="62"/>
      <c r="Y19" s="66"/>
      <c r="Z19" s="62"/>
      <c r="AA19" s="62"/>
      <c r="AB19" s="62"/>
      <c r="AC19" s="62"/>
      <c r="AD19" s="62"/>
      <c r="AE19" s="62"/>
      <c r="AF19" s="67">
        <f t="shared" si="0"/>
        <v>52</v>
      </c>
      <c r="AG19" s="62">
        <v>17</v>
      </c>
      <c r="AH19" s="66">
        <f t="shared" si="1"/>
        <v>35</v>
      </c>
    </row>
    <row r="20" spans="1:34">
      <c r="A20" s="62">
        <v>10</v>
      </c>
      <c r="B20" s="63" t="s">
        <v>46</v>
      </c>
      <c r="C20" s="63" t="s">
        <v>37</v>
      </c>
      <c r="D20" s="74" t="s">
        <v>35</v>
      </c>
      <c r="E20" s="74" t="s">
        <v>41</v>
      </c>
      <c r="F20" s="62">
        <v>4</v>
      </c>
      <c r="G20" s="76">
        <v>4</v>
      </c>
      <c r="H20" s="62">
        <v>7</v>
      </c>
      <c r="I20" s="76">
        <v>7</v>
      </c>
      <c r="J20" s="62" t="s">
        <v>166</v>
      </c>
      <c r="K20" s="65">
        <v>44</v>
      </c>
      <c r="L20" s="62">
        <v>12</v>
      </c>
      <c r="M20" s="76">
        <v>12</v>
      </c>
      <c r="N20" s="62">
        <v>14</v>
      </c>
      <c r="O20" s="76">
        <v>14</v>
      </c>
      <c r="P20" s="62"/>
      <c r="Q20" s="65"/>
      <c r="R20" s="62"/>
      <c r="S20" s="65"/>
      <c r="T20" s="62"/>
      <c r="U20" s="76"/>
      <c r="V20" s="62"/>
      <c r="W20" s="66"/>
      <c r="X20" s="62"/>
      <c r="Y20" s="66"/>
      <c r="Z20" s="62"/>
      <c r="AA20" s="62"/>
      <c r="AB20" s="62"/>
      <c r="AC20" s="62"/>
      <c r="AD20" s="62"/>
      <c r="AE20" s="62"/>
      <c r="AF20" s="67">
        <f t="shared" si="0"/>
        <v>81</v>
      </c>
      <c r="AG20" s="62">
        <v>44</v>
      </c>
      <c r="AH20" s="66">
        <f t="shared" si="1"/>
        <v>37</v>
      </c>
    </row>
    <row r="21" spans="1:34">
      <c r="A21" s="62">
        <v>11</v>
      </c>
      <c r="B21" s="88" t="s">
        <v>107</v>
      </c>
      <c r="C21" s="62" t="s">
        <v>108</v>
      </c>
      <c r="D21" s="91" t="s">
        <v>85</v>
      </c>
      <c r="E21" s="91" t="s">
        <v>33</v>
      </c>
      <c r="F21" s="62">
        <v>5</v>
      </c>
      <c r="G21" s="76">
        <v>5</v>
      </c>
      <c r="H21" s="62">
        <v>13</v>
      </c>
      <c r="I21" s="76">
        <v>13</v>
      </c>
      <c r="J21" s="62">
        <v>17</v>
      </c>
      <c r="K21" s="65">
        <v>17</v>
      </c>
      <c r="L21" s="62">
        <v>4</v>
      </c>
      <c r="M21" s="76">
        <v>4</v>
      </c>
      <c r="N21" s="62" t="s">
        <v>166</v>
      </c>
      <c r="O21" s="65">
        <v>44</v>
      </c>
      <c r="P21" s="62"/>
      <c r="Q21" s="76"/>
      <c r="R21" s="62"/>
      <c r="S21" s="65"/>
      <c r="T21" s="62"/>
      <c r="U21" s="65"/>
      <c r="V21" s="62"/>
      <c r="W21" s="65"/>
      <c r="X21" s="62"/>
      <c r="Y21" s="65"/>
      <c r="Z21" s="62"/>
      <c r="AA21" s="62"/>
      <c r="AB21" s="62"/>
      <c r="AC21" s="62"/>
      <c r="AD21" s="62"/>
      <c r="AE21" s="62"/>
      <c r="AF21" s="67">
        <f t="shared" si="0"/>
        <v>83</v>
      </c>
      <c r="AG21" s="62">
        <v>44</v>
      </c>
      <c r="AH21" s="66">
        <f t="shared" si="1"/>
        <v>39</v>
      </c>
    </row>
    <row r="22" spans="1:34">
      <c r="A22" s="62">
        <v>12</v>
      </c>
      <c r="B22" s="70" t="s">
        <v>146</v>
      </c>
      <c r="C22" s="63" t="s">
        <v>134</v>
      </c>
      <c r="D22" s="74" t="s">
        <v>130</v>
      </c>
      <c r="E22" s="74" t="s">
        <v>33</v>
      </c>
      <c r="F22" s="62">
        <v>24</v>
      </c>
      <c r="G22" s="76">
        <v>24</v>
      </c>
      <c r="H22" s="62">
        <v>15</v>
      </c>
      <c r="I22" s="76">
        <v>15</v>
      </c>
      <c r="J22" s="62">
        <v>2</v>
      </c>
      <c r="K22" s="76">
        <v>2</v>
      </c>
      <c r="L22" s="62">
        <v>16</v>
      </c>
      <c r="M22" s="76">
        <v>16</v>
      </c>
      <c r="N22" s="62">
        <v>8</v>
      </c>
      <c r="O22" s="76">
        <v>8</v>
      </c>
      <c r="P22" s="62"/>
      <c r="Q22" s="76"/>
      <c r="R22" s="62"/>
      <c r="S22" s="76"/>
      <c r="T22" s="62"/>
      <c r="U22" s="76"/>
      <c r="V22" s="62"/>
      <c r="W22" s="65"/>
      <c r="X22" s="62"/>
      <c r="Y22" s="65"/>
      <c r="Z22" s="62"/>
      <c r="AA22" s="62"/>
      <c r="AB22" s="62"/>
      <c r="AC22" s="62"/>
      <c r="AD22" s="62"/>
      <c r="AE22" s="62"/>
      <c r="AF22" s="67">
        <f t="shared" si="0"/>
        <v>65</v>
      </c>
      <c r="AG22" s="62">
        <v>24</v>
      </c>
      <c r="AH22" s="66">
        <f t="shared" si="1"/>
        <v>41</v>
      </c>
    </row>
    <row r="23" spans="1:34">
      <c r="A23" s="62">
        <v>13</v>
      </c>
      <c r="B23" s="88">
        <v>1702</v>
      </c>
      <c r="C23" s="62" t="s">
        <v>49</v>
      </c>
      <c r="D23" s="91" t="s">
        <v>50</v>
      </c>
      <c r="E23" s="91" t="s">
        <v>34</v>
      </c>
      <c r="F23" s="62">
        <v>20</v>
      </c>
      <c r="G23" s="66">
        <v>20</v>
      </c>
      <c r="H23" s="62">
        <v>14</v>
      </c>
      <c r="I23" s="66">
        <v>14</v>
      </c>
      <c r="J23" s="62">
        <v>4</v>
      </c>
      <c r="K23" s="66">
        <v>4</v>
      </c>
      <c r="L23" s="62">
        <v>11</v>
      </c>
      <c r="M23" s="66">
        <v>11</v>
      </c>
      <c r="N23" s="62">
        <v>19</v>
      </c>
      <c r="O23" s="66">
        <v>19</v>
      </c>
      <c r="P23" s="62"/>
      <c r="Q23" s="66"/>
      <c r="R23" s="62"/>
      <c r="S23" s="66"/>
      <c r="T23" s="62"/>
      <c r="U23" s="66"/>
      <c r="V23" s="62"/>
      <c r="W23" s="66"/>
      <c r="X23" s="62"/>
      <c r="Y23" s="66"/>
      <c r="Z23" s="62"/>
      <c r="AA23" s="62"/>
      <c r="AB23" s="62"/>
      <c r="AC23" s="62"/>
      <c r="AD23" s="62"/>
      <c r="AE23" s="62"/>
      <c r="AF23" s="67">
        <f t="shared" si="0"/>
        <v>68</v>
      </c>
      <c r="AG23" s="62">
        <v>20</v>
      </c>
      <c r="AH23" s="66">
        <f t="shared" si="1"/>
        <v>48</v>
      </c>
    </row>
    <row r="24" spans="1:34">
      <c r="A24" s="62">
        <v>14</v>
      </c>
      <c r="B24" s="88" t="s">
        <v>52</v>
      </c>
      <c r="C24" s="62" t="s">
        <v>54</v>
      </c>
      <c r="D24" s="91" t="s">
        <v>53</v>
      </c>
      <c r="E24" s="91" t="s">
        <v>33</v>
      </c>
      <c r="F24" s="62">
        <v>14</v>
      </c>
      <c r="G24" s="66">
        <v>14</v>
      </c>
      <c r="H24" s="62">
        <v>19</v>
      </c>
      <c r="I24" s="66">
        <v>19</v>
      </c>
      <c r="J24" s="62" t="s">
        <v>166</v>
      </c>
      <c r="K24" s="65">
        <v>44</v>
      </c>
      <c r="L24" s="62">
        <v>10</v>
      </c>
      <c r="M24" s="66">
        <v>10</v>
      </c>
      <c r="N24" s="62">
        <v>9</v>
      </c>
      <c r="O24" s="66">
        <v>9</v>
      </c>
      <c r="P24" s="62"/>
      <c r="Q24" s="66"/>
      <c r="R24" s="62"/>
      <c r="S24" s="66"/>
      <c r="T24" s="62"/>
      <c r="U24" s="66"/>
      <c r="V24" s="62"/>
      <c r="W24" s="66"/>
      <c r="X24" s="62"/>
      <c r="Y24" s="66"/>
      <c r="Z24" s="62"/>
      <c r="AA24" s="62"/>
      <c r="AB24" s="62"/>
      <c r="AC24" s="62"/>
      <c r="AD24" s="62"/>
      <c r="AE24" s="62"/>
      <c r="AF24" s="67">
        <f t="shared" si="0"/>
        <v>96</v>
      </c>
      <c r="AG24" s="62">
        <v>44</v>
      </c>
      <c r="AH24" s="66">
        <f t="shared" si="1"/>
        <v>52</v>
      </c>
    </row>
    <row r="25" spans="1:34">
      <c r="A25" s="62">
        <v>15</v>
      </c>
      <c r="B25" s="63" t="s">
        <v>114</v>
      </c>
      <c r="C25" s="63" t="s">
        <v>115</v>
      </c>
      <c r="D25" s="74" t="s">
        <v>113</v>
      </c>
      <c r="E25" s="74" t="s">
        <v>33</v>
      </c>
      <c r="F25" s="62">
        <v>12</v>
      </c>
      <c r="G25" s="76">
        <v>12</v>
      </c>
      <c r="H25" s="62">
        <v>16</v>
      </c>
      <c r="I25" s="76">
        <v>16</v>
      </c>
      <c r="J25" s="62">
        <v>18</v>
      </c>
      <c r="K25" s="65">
        <v>18</v>
      </c>
      <c r="L25" s="62">
        <v>18</v>
      </c>
      <c r="M25" s="76">
        <v>18</v>
      </c>
      <c r="N25" s="62">
        <v>16</v>
      </c>
      <c r="O25" s="76">
        <v>16</v>
      </c>
      <c r="P25" s="62"/>
      <c r="Q25" s="76"/>
      <c r="R25" s="62"/>
      <c r="S25" s="76"/>
      <c r="T25" s="62"/>
      <c r="U25" s="76"/>
      <c r="V25" s="62"/>
      <c r="W25" s="65"/>
      <c r="X25" s="62"/>
      <c r="Y25" s="65"/>
      <c r="Z25" s="62"/>
      <c r="AA25" s="62"/>
      <c r="AB25" s="62"/>
      <c r="AC25" s="62"/>
      <c r="AD25" s="62"/>
      <c r="AE25" s="62"/>
      <c r="AF25" s="67">
        <f t="shared" si="0"/>
        <v>80</v>
      </c>
      <c r="AG25" s="62">
        <v>18</v>
      </c>
      <c r="AH25" s="66">
        <f t="shared" si="1"/>
        <v>62</v>
      </c>
    </row>
    <row r="26" spans="1:34" ht="20.25" customHeight="1">
      <c r="A26" s="62">
        <v>16</v>
      </c>
      <c r="B26" s="63" t="s">
        <v>99</v>
      </c>
      <c r="C26" s="133" t="s">
        <v>100</v>
      </c>
      <c r="D26" s="74" t="s">
        <v>85</v>
      </c>
      <c r="E26" s="74" t="s">
        <v>33</v>
      </c>
      <c r="F26" s="62">
        <v>15</v>
      </c>
      <c r="G26" s="76">
        <v>15</v>
      </c>
      <c r="H26" s="62">
        <v>11</v>
      </c>
      <c r="I26" s="76">
        <v>11</v>
      </c>
      <c r="J26" s="62">
        <v>16</v>
      </c>
      <c r="K26" s="76">
        <v>16</v>
      </c>
      <c r="L26" s="62">
        <v>29</v>
      </c>
      <c r="M26" s="65">
        <v>29</v>
      </c>
      <c r="N26" s="62">
        <v>21</v>
      </c>
      <c r="O26" s="65">
        <v>21</v>
      </c>
      <c r="P26" s="62"/>
      <c r="Q26" s="65"/>
      <c r="R26" s="62"/>
      <c r="S26" s="65"/>
      <c r="T26" s="62"/>
      <c r="U26" s="76"/>
      <c r="V26" s="62"/>
      <c r="W26" s="65"/>
      <c r="X26" s="62"/>
      <c r="Y26" s="65"/>
      <c r="Z26" s="62"/>
      <c r="AA26" s="62"/>
      <c r="AB26" s="62"/>
      <c r="AC26" s="62"/>
      <c r="AD26" s="62"/>
      <c r="AE26" s="62"/>
      <c r="AF26" s="67">
        <f t="shared" si="0"/>
        <v>92</v>
      </c>
      <c r="AG26" s="62">
        <v>29</v>
      </c>
      <c r="AH26" s="66">
        <f t="shared" si="1"/>
        <v>63</v>
      </c>
    </row>
    <row r="27" spans="1:34">
      <c r="A27" s="62">
        <v>17</v>
      </c>
      <c r="B27" s="88" t="s">
        <v>144</v>
      </c>
      <c r="C27" s="62" t="s">
        <v>132</v>
      </c>
      <c r="D27" s="91" t="s">
        <v>130</v>
      </c>
      <c r="E27" s="91" t="s">
        <v>33</v>
      </c>
      <c r="F27" s="62">
        <v>19</v>
      </c>
      <c r="G27" s="76">
        <v>19</v>
      </c>
      <c r="H27" s="62">
        <v>31</v>
      </c>
      <c r="I27" s="76">
        <v>31</v>
      </c>
      <c r="J27" s="62" t="s">
        <v>166</v>
      </c>
      <c r="K27" s="65">
        <v>44</v>
      </c>
      <c r="L27" s="62">
        <v>13</v>
      </c>
      <c r="M27" s="76">
        <v>13</v>
      </c>
      <c r="N27" s="62">
        <v>1</v>
      </c>
      <c r="O27" s="76">
        <v>1</v>
      </c>
      <c r="P27" s="62"/>
      <c r="Q27" s="76"/>
      <c r="R27" s="62"/>
      <c r="S27" s="76"/>
      <c r="T27" s="62"/>
      <c r="U27" s="76"/>
      <c r="V27" s="62"/>
      <c r="W27" s="65"/>
      <c r="X27" s="62"/>
      <c r="Y27" s="65"/>
      <c r="Z27" s="62"/>
      <c r="AA27" s="62"/>
      <c r="AB27" s="62"/>
      <c r="AC27" s="62"/>
      <c r="AD27" s="62"/>
      <c r="AE27" s="62"/>
      <c r="AF27" s="67">
        <f t="shared" si="0"/>
        <v>108</v>
      </c>
      <c r="AG27" s="62">
        <v>44</v>
      </c>
      <c r="AH27" s="66">
        <f t="shared" si="1"/>
        <v>64</v>
      </c>
    </row>
    <row r="28" spans="1:34">
      <c r="A28" s="62">
        <v>18</v>
      </c>
      <c r="B28" s="88" t="s">
        <v>111</v>
      </c>
      <c r="C28" s="62" t="s">
        <v>112</v>
      </c>
      <c r="D28" s="91" t="s">
        <v>113</v>
      </c>
      <c r="E28" s="91" t="s">
        <v>33</v>
      </c>
      <c r="F28" s="62">
        <v>9</v>
      </c>
      <c r="G28" s="76">
        <v>9</v>
      </c>
      <c r="H28" s="62">
        <v>27</v>
      </c>
      <c r="I28" s="76">
        <v>27</v>
      </c>
      <c r="J28" s="62">
        <v>11</v>
      </c>
      <c r="K28" s="65">
        <v>11</v>
      </c>
      <c r="L28" s="62">
        <v>17</v>
      </c>
      <c r="M28" s="76">
        <v>17</v>
      </c>
      <c r="N28" s="62">
        <v>31</v>
      </c>
      <c r="O28" s="76">
        <v>31</v>
      </c>
      <c r="P28" s="62"/>
      <c r="Q28" s="65"/>
      <c r="R28" s="62"/>
      <c r="S28" s="65"/>
      <c r="T28" s="62"/>
      <c r="U28" s="76"/>
      <c r="V28" s="62"/>
      <c r="W28" s="66"/>
      <c r="X28" s="62"/>
      <c r="Y28" s="65"/>
      <c r="Z28" s="62"/>
      <c r="AA28" s="62"/>
      <c r="AB28" s="62"/>
      <c r="AC28" s="62"/>
      <c r="AD28" s="62"/>
      <c r="AE28" s="62"/>
      <c r="AF28" s="67">
        <f t="shared" si="0"/>
        <v>95</v>
      </c>
      <c r="AG28" s="62">
        <v>31</v>
      </c>
      <c r="AH28" s="66">
        <f t="shared" si="1"/>
        <v>64</v>
      </c>
    </row>
    <row r="29" spans="1:34" ht="18.75" customHeight="1">
      <c r="A29" s="62">
        <v>19</v>
      </c>
      <c r="B29" s="88" t="s">
        <v>148</v>
      </c>
      <c r="C29" s="62" t="s">
        <v>136</v>
      </c>
      <c r="D29" s="91" t="s">
        <v>130</v>
      </c>
      <c r="E29" s="91" t="s">
        <v>41</v>
      </c>
      <c r="F29" s="62">
        <v>36</v>
      </c>
      <c r="G29" s="76">
        <v>36</v>
      </c>
      <c r="H29" s="62">
        <v>9</v>
      </c>
      <c r="I29" s="76">
        <v>9</v>
      </c>
      <c r="J29" s="62" t="s">
        <v>166</v>
      </c>
      <c r="K29" s="65">
        <v>44</v>
      </c>
      <c r="L29" s="62">
        <v>9</v>
      </c>
      <c r="M29" s="76">
        <v>9</v>
      </c>
      <c r="N29" s="62">
        <v>11</v>
      </c>
      <c r="O29" s="76">
        <v>11</v>
      </c>
      <c r="P29" s="62"/>
      <c r="Q29" s="76"/>
      <c r="R29" s="62"/>
      <c r="S29" s="76"/>
      <c r="T29" s="62"/>
      <c r="U29" s="76"/>
      <c r="V29" s="62"/>
      <c r="W29" s="66"/>
      <c r="X29" s="62"/>
      <c r="Y29" s="66"/>
      <c r="Z29" s="62"/>
      <c r="AA29" s="62"/>
      <c r="AB29" s="62"/>
      <c r="AC29" s="62"/>
      <c r="AD29" s="62"/>
      <c r="AE29" s="62"/>
      <c r="AF29" s="67">
        <f t="shared" si="0"/>
        <v>109</v>
      </c>
      <c r="AG29" s="62">
        <v>44</v>
      </c>
      <c r="AH29" s="66">
        <f t="shared" si="1"/>
        <v>65</v>
      </c>
    </row>
    <row r="30" spans="1:34">
      <c r="A30" s="62">
        <v>20</v>
      </c>
      <c r="B30" s="63" t="s">
        <v>69</v>
      </c>
      <c r="C30" s="63" t="s">
        <v>70</v>
      </c>
      <c r="D30" s="74" t="s">
        <v>67</v>
      </c>
      <c r="E30" s="74" t="s">
        <v>33</v>
      </c>
      <c r="F30" s="62">
        <v>6</v>
      </c>
      <c r="G30" s="76">
        <v>6</v>
      </c>
      <c r="H30" s="62">
        <v>5</v>
      </c>
      <c r="I30" s="76">
        <v>5</v>
      </c>
      <c r="J30" s="62" t="s">
        <v>166</v>
      </c>
      <c r="K30" s="65">
        <v>44</v>
      </c>
      <c r="L30" s="62" t="s">
        <v>166</v>
      </c>
      <c r="M30" s="76">
        <v>44</v>
      </c>
      <c r="N30" s="62">
        <v>17</v>
      </c>
      <c r="O30" s="76">
        <v>17</v>
      </c>
      <c r="P30" s="62"/>
      <c r="Q30" s="76"/>
      <c r="R30" s="62"/>
      <c r="S30" s="76"/>
      <c r="T30" s="62"/>
      <c r="U30" s="76"/>
      <c r="V30" s="62"/>
      <c r="W30" s="66"/>
      <c r="X30" s="62"/>
      <c r="Y30" s="65"/>
      <c r="Z30" s="62"/>
      <c r="AA30" s="62"/>
      <c r="AB30" s="62"/>
      <c r="AC30" s="62"/>
      <c r="AD30" s="62"/>
      <c r="AE30" s="62"/>
      <c r="AF30" s="67">
        <f t="shared" si="0"/>
        <v>116</v>
      </c>
      <c r="AG30" s="62">
        <v>44</v>
      </c>
      <c r="AH30" s="66">
        <f t="shared" si="1"/>
        <v>72</v>
      </c>
    </row>
    <row r="31" spans="1:34" s="19" customFormat="1" hidden="1">
      <c r="A31" s="96"/>
      <c r="B31" s="88"/>
      <c r="C31" s="62"/>
      <c r="D31" s="91"/>
      <c r="E31" s="91"/>
      <c r="F31" s="62"/>
      <c r="G31" s="76"/>
      <c r="H31" s="62"/>
      <c r="I31" s="76"/>
      <c r="J31" s="62"/>
      <c r="K31" s="65"/>
      <c r="L31" s="62"/>
      <c r="M31" s="76"/>
      <c r="N31" s="62"/>
      <c r="O31" s="76"/>
      <c r="P31" s="62"/>
      <c r="Q31" s="76"/>
      <c r="R31" s="62"/>
      <c r="S31" s="76"/>
      <c r="T31" s="62"/>
      <c r="U31" s="76"/>
      <c r="V31" s="96"/>
      <c r="W31" s="97"/>
      <c r="X31" s="96"/>
      <c r="Y31" s="97"/>
      <c r="Z31" s="96"/>
      <c r="AA31" s="96"/>
      <c r="AB31" s="96"/>
      <c r="AC31" s="96"/>
      <c r="AD31" s="96"/>
      <c r="AE31" s="96"/>
      <c r="AF31" s="98"/>
      <c r="AG31" s="96"/>
      <c r="AH31" s="97"/>
    </row>
    <row r="32" spans="1:34">
      <c r="A32" s="62">
        <v>21</v>
      </c>
      <c r="B32" s="63" t="s">
        <v>117</v>
      </c>
      <c r="C32" s="63" t="s">
        <v>116</v>
      </c>
      <c r="D32" s="74" t="s">
        <v>113</v>
      </c>
      <c r="E32" s="74" t="s">
        <v>33</v>
      </c>
      <c r="F32" s="62">
        <v>21</v>
      </c>
      <c r="G32" s="76">
        <v>21</v>
      </c>
      <c r="H32" s="62">
        <v>22</v>
      </c>
      <c r="I32" s="76">
        <v>22</v>
      </c>
      <c r="J32" s="62">
        <v>14</v>
      </c>
      <c r="K32" s="76">
        <v>14</v>
      </c>
      <c r="L32" s="62">
        <v>19</v>
      </c>
      <c r="M32" s="65">
        <v>19</v>
      </c>
      <c r="N32" s="62">
        <v>32</v>
      </c>
      <c r="O32" s="65">
        <v>32</v>
      </c>
      <c r="P32" s="62"/>
      <c r="Q32" s="65"/>
      <c r="R32" s="62"/>
      <c r="S32" s="65"/>
      <c r="T32" s="62"/>
      <c r="U32" s="65"/>
      <c r="V32" s="62"/>
      <c r="W32" s="65"/>
      <c r="X32" s="62"/>
      <c r="Y32" s="65"/>
      <c r="Z32" s="62"/>
      <c r="AA32" s="62"/>
      <c r="AB32" s="62"/>
      <c r="AC32" s="62"/>
      <c r="AD32" s="62"/>
      <c r="AE32" s="62"/>
      <c r="AF32" s="67">
        <f t="shared" ref="AF32:AF75" si="2">SUM(G32,I32,K32,M32,O32,Q32,Y32,AA32,AC32,AE32,S32,U32,W32)</f>
        <v>108</v>
      </c>
      <c r="AG32" s="62">
        <v>32</v>
      </c>
      <c r="AH32" s="66">
        <f t="shared" ref="AH32:AH75" si="3">AF32-AG32</f>
        <v>76</v>
      </c>
    </row>
    <row r="33" spans="1:93" s="11" customFormat="1">
      <c r="A33" s="62">
        <v>22</v>
      </c>
      <c r="B33" s="63" t="s">
        <v>105</v>
      </c>
      <c r="C33" s="63" t="s">
        <v>106</v>
      </c>
      <c r="D33" s="74" t="s">
        <v>85</v>
      </c>
      <c r="E33" s="74" t="s">
        <v>33</v>
      </c>
      <c r="F33" s="62">
        <v>27</v>
      </c>
      <c r="G33" s="76">
        <v>27</v>
      </c>
      <c r="H33" s="62">
        <v>29</v>
      </c>
      <c r="I33" s="76">
        <v>29</v>
      </c>
      <c r="J33" s="62">
        <v>20</v>
      </c>
      <c r="K33" s="65">
        <v>20</v>
      </c>
      <c r="L33" s="62">
        <v>22</v>
      </c>
      <c r="M33" s="76">
        <v>22</v>
      </c>
      <c r="N33" s="62">
        <v>18</v>
      </c>
      <c r="O33" s="76">
        <v>18</v>
      </c>
      <c r="P33" s="62"/>
      <c r="Q33" s="76"/>
      <c r="R33" s="62"/>
      <c r="S33" s="76"/>
      <c r="T33" s="62"/>
      <c r="U33" s="76"/>
      <c r="V33" s="62"/>
      <c r="W33" s="66"/>
      <c r="X33" s="62"/>
      <c r="Y33" s="65"/>
      <c r="Z33" s="62"/>
      <c r="AA33" s="62"/>
      <c r="AB33" s="62"/>
      <c r="AC33" s="62"/>
      <c r="AD33" s="62"/>
      <c r="AE33" s="62"/>
      <c r="AF33" s="67">
        <f t="shared" si="2"/>
        <v>116</v>
      </c>
      <c r="AG33" s="62">
        <v>29</v>
      </c>
      <c r="AH33" s="66">
        <f t="shared" si="3"/>
        <v>87</v>
      </c>
    </row>
    <row r="34" spans="1:93" s="11" customFormat="1">
      <c r="A34" s="62">
        <v>23</v>
      </c>
      <c r="B34" s="63" t="s">
        <v>73</v>
      </c>
      <c r="C34" s="63" t="s">
        <v>74</v>
      </c>
      <c r="D34" s="74" t="s">
        <v>67</v>
      </c>
      <c r="E34" s="74" t="s">
        <v>41</v>
      </c>
      <c r="F34" s="62">
        <v>29</v>
      </c>
      <c r="G34" s="66">
        <v>29</v>
      </c>
      <c r="H34" s="62">
        <v>30</v>
      </c>
      <c r="I34" s="66">
        <v>30</v>
      </c>
      <c r="J34" s="62">
        <v>15</v>
      </c>
      <c r="K34" s="66">
        <v>15</v>
      </c>
      <c r="L34" s="62">
        <v>21</v>
      </c>
      <c r="M34" s="66">
        <v>21</v>
      </c>
      <c r="N34" s="62">
        <v>22</v>
      </c>
      <c r="O34" s="66">
        <v>22</v>
      </c>
      <c r="P34" s="62"/>
      <c r="Q34" s="66"/>
      <c r="R34" s="62"/>
      <c r="S34" s="66"/>
      <c r="T34" s="62"/>
      <c r="U34" s="66"/>
      <c r="V34" s="62"/>
      <c r="W34" s="66"/>
      <c r="X34" s="62"/>
      <c r="Y34" s="66"/>
      <c r="Z34" s="62"/>
      <c r="AA34" s="62"/>
      <c r="AB34" s="62"/>
      <c r="AC34" s="62"/>
      <c r="AD34" s="62"/>
      <c r="AE34" s="62"/>
      <c r="AF34" s="67">
        <f t="shared" si="2"/>
        <v>117</v>
      </c>
      <c r="AG34" s="62">
        <v>30</v>
      </c>
      <c r="AH34" s="66">
        <f t="shared" si="3"/>
        <v>87</v>
      </c>
    </row>
    <row r="35" spans="1:93" s="11" customFormat="1">
      <c r="A35" s="62">
        <v>24</v>
      </c>
      <c r="B35" s="63" t="s">
        <v>97</v>
      </c>
      <c r="C35" s="63" t="s">
        <v>98</v>
      </c>
      <c r="D35" s="74" t="s">
        <v>85</v>
      </c>
      <c r="E35" s="74" t="s">
        <v>33</v>
      </c>
      <c r="F35" s="62">
        <v>18</v>
      </c>
      <c r="G35" s="76">
        <v>18</v>
      </c>
      <c r="H35" s="62">
        <v>36</v>
      </c>
      <c r="I35" s="76">
        <v>36</v>
      </c>
      <c r="J35" s="62">
        <v>23</v>
      </c>
      <c r="K35" s="76">
        <v>23</v>
      </c>
      <c r="L35" s="62">
        <v>24</v>
      </c>
      <c r="M35" s="65">
        <v>24</v>
      </c>
      <c r="N35" s="62">
        <v>23</v>
      </c>
      <c r="O35" s="65">
        <v>23</v>
      </c>
      <c r="P35" s="62"/>
      <c r="Q35" s="65"/>
      <c r="R35" s="62"/>
      <c r="S35" s="65"/>
      <c r="T35" s="62"/>
      <c r="U35" s="65"/>
      <c r="V35" s="62"/>
      <c r="W35" s="66"/>
      <c r="X35" s="62"/>
      <c r="Y35" s="66"/>
      <c r="Z35" s="62"/>
      <c r="AA35" s="62"/>
      <c r="AB35" s="62"/>
      <c r="AC35" s="62"/>
      <c r="AD35" s="62"/>
      <c r="AE35" s="62"/>
      <c r="AF35" s="67">
        <f t="shared" si="2"/>
        <v>124</v>
      </c>
      <c r="AG35" s="62">
        <v>36</v>
      </c>
      <c r="AH35" s="66">
        <f t="shared" si="3"/>
        <v>88</v>
      </c>
    </row>
    <row r="36" spans="1:93" s="11" customFormat="1">
      <c r="A36" s="62">
        <v>25</v>
      </c>
      <c r="B36" s="88" t="s">
        <v>151</v>
      </c>
      <c r="C36" s="62" t="s">
        <v>139</v>
      </c>
      <c r="D36" s="91" t="s">
        <v>130</v>
      </c>
      <c r="E36" s="91" t="s">
        <v>41</v>
      </c>
      <c r="F36" s="62">
        <v>23</v>
      </c>
      <c r="G36" s="76">
        <v>23</v>
      </c>
      <c r="H36" s="62">
        <v>33</v>
      </c>
      <c r="I36" s="76">
        <v>33</v>
      </c>
      <c r="J36" s="62">
        <v>22</v>
      </c>
      <c r="K36" s="65">
        <v>22</v>
      </c>
      <c r="L36" s="62">
        <v>26</v>
      </c>
      <c r="M36" s="76">
        <v>26</v>
      </c>
      <c r="N36" s="62">
        <v>20</v>
      </c>
      <c r="O36" s="76">
        <v>20</v>
      </c>
      <c r="P36" s="62"/>
      <c r="Q36" s="76"/>
      <c r="R36" s="62"/>
      <c r="S36" s="65"/>
      <c r="T36" s="62"/>
      <c r="U36" s="76"/>
      <c r="V36" s="62"/>
      <c r="W36" s="66"/>
      <c r="X36" s="62"/>
      <c r="Y36" s="66"/>
      <c r="Z36" s="62"/>
      <c r="AA36" s="62"/>
      <c r="AB36" s="62"/>
      <c r="AC36" s="62"/>
      <c r="AD36" s="62"/>
      <c r="AE36" s="62"/>
      <c r="AF36" s="67">
        <f t="shared" si="2"/>
        <v>124</v>
      </c>
      <c r="AG36" s="62">
        <v>33</v>
      </c>
      <c r="AH36" s="66">
        <f t="shared" si="3"/>
        <v>91</v>
      </c>
    </row>
    <row r="37" spans="1:93" s="11" customFormat="1">
      <c r="A37" s="62">
        <v>26</v>
      </c>
      <c r="B37" s="63" t="s">
        <v>43</v>
      </c>
      <c r="C37" s="63" t="s">
        <v>42</v>
      </c>
      <c r="D37" s="74" t="s">
        <v>57</v>
      </c>
      <c r="E37" s="74" t="s">
        <v>33</v>
      </c>
      <c r="F37" s="62">
        <v>32</v>
      </c>
      <c r="G37" s="66">
        <v>32</v>
      </c>
      <c r="H37" s="62">
        <v>25</v>
      </c>
      <c r="I37" s="66">
        <v>25</v>
      </c>
      <c r="J37" s="62">
        <v>13</v>
      </c>
      <c r="K37" s="66">
        <v>13</v>
      </c>
      <c r="L37" s="62">
        <v>31</v>
      </c>
      <c r="M37" s="66">
        <v>31</v>
      </c>
      <c r="N37" s="62">
        <v>24</v>
      </c>
      <c r="O37" s="66">
        <v>24</v>
      </c>
      <c r="P37" s="62"/>
      <c r="Q37" s="66"/>
      <c r="R37" s="62"/>
      <c r="S37" s="66"/>
      <c r="T37" s="62"/>
      <c r="U37" s="66"/>
      <c r="V37" s="62"/>
      <c r="W37" s="66"/>
      <c r="X37" s="62"/>
      <c r="Y37" s="66"/>
      <c r="Z37" s="62"/>
      <c r="AA37" s="62"/>
      <c r="AB37" s="62"/>
      <c r="AC37" s="62"/>
      <c r="AD37" s="62"/>
      <c r="AE37" s="62"/>
      <c r="AF37" s="67">
        <f t="shared" si="2"/>
        <v>125</v>
      </c>
      <c r="AG37" s="62">
        <v>32</v>
      </c>
      <c r="AH37" s="66">
        <f t="shared" si="3"/>
        <v>93</v>
      </c>
    </row>
    <row r="38" spans="1:93" s="11" customFormat="1">
      <c r="A38" s="62">
        <v>27</v>
      </c>
      <c r="B38" s="63" t="s">
        <v>120</v>
      </c>
      <c r="C38" s="63" t="s">
        <v>121</v>
      </c>
      <c r="D38" s="74" t="s">
        <v>113</v>
      </c>
      <c r="E38" s="74" t="s">
        <v>163</v>
      </c>
      <c r="F38" s="62">
        <v>17</v>
      </c>
      <c r="G38" s="76">
        <v>17</v>
      </c>
      <c r="H38" s="62">
        <v>24</v>
      </c>
      <c r="I38" s="76">
        <v>24</v>
      </c>
      <c r="J38" s="62" t="s">
        <v>166</v>
      </c>
      <c r="K38" s="65">
        <v>44</v>
      </c>
      <c r="L38" s="62">
        <v>20</v>
      </c>
      <c r="M38" s="76">
        <v>20</v>
      </c>
      <c r="N38" s="62">
        <v>33</v>
      </c>
      <c r="O38" s="65">
        <v>33</v>
      </c>
      <c r="P38" s="62"/>
      <c r="Q38" s="76"/>
      <c r="R38" s="62"/>
      <c r="S38" s="65"/>
      <c r="T38" s="62"/>
      <c r="U38" s="65"/>
      <c r="V38" s="62"/>
      <c r="W38" s="65"/>
      <c r="X38" s="62"/>
      <c r="Y38" s="65"/>
      <c r="Z38" s="62"/>
      <c r="AA38" s="62"/>
      <c r="AB38" s="62"/>
      <c r="AC38" s="62"/>
      <c r="AD38" s="62"/>
      <c r="AE38" s="62"/>
      <c r="AF38" s="67">
        <f t="shared" si="2"/>
        <v>138</v>
      </c>
      <c r="AG38" s="62">
        <v>44</v>
      </c>
      <c r="AH38" s="66">
        <f t="shared" si="3"/>
        <v>94</v>
      </c>
    </row>
    <row r="39" spans="1:93" s="11" customFormat="1" ht="18.75" customHeight="1">
      <c r="A39" s="62">
        <v>28</v>
      </c>
      <c r="B39" s="99" t="s">
        <v>77</v>
      </c>
      <c r="C39" s="63" t="s">
        <v>78</v>
      </c>
      <c r="D39" s="74" t="s">
        <v>67</v>
      </c>
      <c r="E39" s="74" t="s">
        <v>33</v>
      </c>
      <c r="F39" s="62">
        <v>31</v>
      </c>
      <c r="G39" s="76">
        <v>31</v>
      </c>
      <c r="H39" s="62">
        <v>32</v>
      </c>
      <c r="I39" s="76">
        <v>32</v>
      </c>
      <c r="J39" s="62">
        <v>12</v>
      </c>
      <c r="K39" s="76">
        <v>12</v>
      </c>
      <c r="L39" s="62">
        <v>27</v>
      </c>
      <c r="M39" s="76">
        <v>27</v>
      </c>
      <c r="N39" s="62">
        <v>25</v>
      </c>
      <c r="O39" s="76">
        <v>25</v>
      </c>
      <c r="P39" s="62"/>
      <c r="Q39" s="76"/>
      <c r="R39" s="62"/>
      <c r="S39" s="65"/>
      <c r="T39" s="62"/>
      <c r="U39" s="65"/>
      <c r="V39" s="62"/>
      <c r="W39" s="65"/>
      <c r="X39" s="62"/>
      <c r="Y39" s="65"/>
      <c r="Z39" s="62"/>
      <c r="AA39" s="62"/>
      <c r="AB39" s="62"/>
      <c r="AC39" s="62"/>
      <c r="AD39" s="62"/>
      <c r="AE39" s="62"/>
      <c r="AF39" s="67">
        <f t="shared" si="2"/>
        <v>127</v>
      </c>
      <c r="AG39" s="62">
        <v>32</v>
      </c>
      <c r="AH39" s="66">
        <f t="shared" si="3"/>
        <v>95</v>
      </c>
    </row>
    <row r="40" spans="1:93" s="11" customFormat="1">
      <c r="A40" s="62">
        <v>29</v>
      </c>
      <c r="B40" s="88" t="s">
        <v>71</v>
      </c>
      <c r="C40" s="62" t="s">
        <v>72</v>
      </c>
      <c r="D40" s="91" t="s">
        <v>67</v>
      </c>
      <c r="E40" s="91" t="s">
        <v>33</v>
      </c>
      <c r="F40" s="62">
        <v>26</v>
      </c>
      <c r="G40" s="76">
        <v>26</v>
      </c>
      <c r="H40" s="62">
        <v>26</v>
      </c>
      <c r="I40" s="76">
        <v>26</v>
      </c>
      <c r="J40" s="62" t="s">
        <v>166</v>
      </c>
      <c r="K40" s="65">
        <v>44</v>
      </c>
      <c r="L40" s="62">
        <v>15</v>
      </c>
      <c r="M40" s="76">
        <v>15</v>
      </c>
      <c r="N40" s="62">
        <v>28</v>
      </c>
      <c r="O40" s="76">
        <v>28</v>
      </c>
      <c r="P40" s="62"/>
      <c r="Q40" s="76"/>
      <c r="R40" s="62"/>
      <c r="S40" s="65"/>
      <c r="T40" s="62"/>
      <c r="U40" s="76"/>
      <c r="V40" s="62"/>
      <c r="W40" s="65"/>
      <c r="X40" s="62"/>
      <c r="Y40" s="65"/>
      <c r="Z40" s="62"/>
      <c r="AA40" s="62"/>
      <c r="AB40" s="62"/>
      <c r="AC40" s="62"/>
      <c r="AD40" s="62"/>
      <c r="AE40" s="62"/>
      <c r="AF40" s="67">
        <f t="shared" si="2"/>
        <v>139</v>
      </c>
      <c r="AG40" s="62">
        <v>44</v>
      </c>
      <c r="AH40" s="66">
        <f t="shared" si="3"/>
        <v>95</v>
      </c>
    </row>
    <row r="41" spans="1:93" s="11" customFormat="1">
      <c r="A41" s="62">
        <v>30</v>
      </c>
      <c r="B41" s="100">
        <v>509</v>
      </c>
      <c r="C41" s="63" t="s">
        <v>81</v>
      </c>
      <c r="D41" s="74" t="s">
        <v>80</v>
      </c>
      <c r="E41" s="74" t="s">
        <v>33</v>
      </c>
      <c r="F41" s="62">
        <v>37</v>
      </c>
      <c r="G41" s="76">
        <v>37</v>
      </c>
      <c r="H41" s="62">
        <v>21</v>
      </c>
      <c r="I41" s="76">
        <v>21</v>
      </c>
      <c r="J41" s="62">
        <v>19</v>
      </c>
      <c r="K41" s="65">
        <v>19</v>
      </c>
      <c r="L41" s="62">
        <v>28</v>
      </c>
      <c r="M41" s="76">
        <v>28</v>
      </c>
      <c r="N41" s="62">
        <v>27</v>
      </c>
      <c r="O41" s="76">
        <v>27</v>
      </c>
      <c r="P41" s="62"/>
      <c r="Q41" s="76"/>
      <c r="R41" s="62"/>
      <c r="S41" s="65"/>
      <c r="T41" s="62"/>
      <c r="U41" s="76"/>
      <c r="V41" s="62"/>
      <c r="W41" s="66"/>
      <c r="X41" s="62"/>
      <c r="Y41" s="66"/>
      <c r="Z41" s="62"/>
      <c r="AA41" s="62"/>
      <c r="AB41" s="62"/>
      <c r="AC41" s="62"/>
      <c r="AD41" s="62"/>
      <c r="AE41" s="62"/>
      <c r="AF41" s="67">
        <f t="shared" si="2"/>
        <v>132</v>
      </c>
      <c r="AG41" s="62">
        <v>37</v>
      </c>
      <c r="AH41" s="66">
        <f t="shared" si="3"/>
        <v>95</v>
      </c>
    </row>
    <row r="42" spans="1:93" s="19" customFormat="1">
      <c r="A42" s="62">
        <v>31</v>
      </c>
      <c r="B42" s="88" t="s">
        <v>75</v>
      </c>
      <c r="C42" s="62" t="s">
        <v>76</v>
      </c>
      <c r="D42" s="91" t="s">
        <v>67</v>
      </c>
      <c r="E42" s="91" t="s">
        <v>41</v>
      </c>
      <c r="F42" s="62">
        <v>28</v>
      </c>
      <c r="G42" s="76">
        <v>28</v>
      </c>
      <c r="H42" s="62">
        <v>23</v>
      </c>
      <c r="I42" s="76">
        <v>23</v>
      </c>
      <c r="J42" s="62">
        <v>24</v>
      </c>
      <c r="K42" s="65">
        <v>24</v>
      </c>
      <c r="L42" s="62">
        <v>25</v>
      </c>
      <c r="M42" s="65">
        <v>25</v>
      </c>
      <c r="N42" s="62">
        <v>30</v>
      </c>
      <c r="O42" s="65">
        <v>30</v>
      </c>
      <c r="P42" s="62"/>
      <c r="Q42" s="65"/>
      <c r="R42" s="62"/>
      <c r="S42" s="65"/>
      <c r="T42" s="62"/>
      <c r="U42" s="65"/>
      <c r="V42" s="62"/>
      <c r="W42" s="65"/>
      <c r="X42" s="62"/>
      <c r="Y42" s="65"/>
      <c r="Z42" s="62"/>
      <c r="AA42" s="62"/>
      <c r="AB42" s="62"/>
      <c r="AC42" s="62"/>
      <c r="AD42" s="62"/>
      <c r="AE42" s="62"/>
      <c r="AF42" s="67">
        <f t="shared" si="2"/>
        <v>130</v>
      </c>
      <c r="AG42" s="62">
        <v>30</v>
      </c>
      <c r="AH42" s="66">
        <f t="shared" si="3"/>
        <v>100</v>
      </c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s="11" customFormat="1">
      <c r="A43" s="62">
        <v>32</v>
      </c>
      <c r="B43" s="88" t="s">
        <v>109</v>
      </c>
      <c r="C43" s="62" t="s">
        <v>110</v>
      </c>
      <c r="D43" s="91" t="s">
        <v>85</v>
      </c>
      <c r="E43" s="91" t="s">
        <v>34</v>
      </c>
      <c r="F43" s="62">
        <v>39</v>
      </c>
      <c r="G43" s="65">
        <v>39</v>
      </c>
      <c r="H43" s="62">
        <v>18</v>
      </c>
      <c r="I43" s="65">
        <v>18</v>
      </c>
      <c r="J43" s="62">
        <v>21</v>
      </c>
      <c r="K43" s="65">
        <v>21</v>
      </c>
      <c r="L43" s="62">
        <v>33</v>
      </c>
      <c r="M43" s="76">
        <v>33</v>
      </c>
      <c r="N43" s="62">
        <v>29</v>
      </c>
      <c r="O43" s="76">
        <v>29</v>
      </c>
      <c r="P43" s="62"/>
      <c r="Q43" s="76"/>
      <c r="R43" s="62"/>
      <c r="S43" s="76"/>
      <c r="T43" s="62"/>
      <c r="U43" s="76"/>
      <c r="V43" s="62"/>
      <c r="W43" s="66"/>
      <c r="X43" s="62"/>
      <c r="Y43" s="66"/>
      <c r="Z43" s="62"/>
      <c r="AA43" s="62"/>
      <c r="AB43" s="62"/>
      <c r="AC43" s="62"/>
      <c r="AD43" s="62"/>
      <c r="AE43" s="62"/>
      <c r="AF43" s="67">
        <f t="shared" si="2"/>
        <v>140</v>
      </c>
      <c r="AG43" s="62">
        <v>39</v>
      </c>
      <c r="AH43" s="66">
        <f t="shared" si="3"/>
        <v>101</v>
      </c>
    </row>
    <row r="44" spans="1:93" s="11" customFormat="1">
      <c r="A44" s="62">
        <v>33</v>
      </c>
      <c r="B44" s="100" t="s">
        <v>147</v>
      </c>
      <c r="C44" s="63" t="s">
        <v>135</v>
      </c>
      <c r="D44" s="74" t="s">
        <v>130</v>
      </c>
      <c r="E44" s="74" t="s">
        <v>34</v>
      </c>
      <c r="F44" s="62">
        <v>30</v>
      </c>
      <c r="G44" s="76">
        <v>30</v>
      </c>
      <c r="H44" s="62">
        <v>20</v>
      </c>
      <c r="I44" s="76">
        <v>20</v>
      </c>
      <c r="J44" s="62" t="s">
        <v>166</v>
      </c>
      <c r="K44" s="65">
        <v>44</v>
      </c>
      <c r="L44" s="62" t="s">
        <v>166</v>
      </c>
      <c r="M44" s="76">
        <v>44</v>
      </c>
      <c r="N44" s="62">
        <v>13</v>
      </c>
      <c r="O44" s="76">
        <v>13</v>
      </c>
      <c r="P44" s="62"/>
      <c r="Q44" s="76"/>
      <c r="R44" s="62"/>
      <c r="S44" s="65"/>
      <c r="T44" s="62"/>
      <c r="U44" s="65"/>
      <c r="V44" s="62"/>
      <c r="W44" s="66"/>
      <c r="X44" s="62"/>
      <c r="Y44" s="66"/>
      <c r="Z44" s="62"/>
      <c r="AA44" s="62"/>
      <c r="AB44" s="62"/>
      <c r="AC44" s="62"/>
      <c r="AD44" s="62"/>
      <c r="AE44" s="62"/>
      <c r="AF44" s="67">
        <f t="shared" si="2"/>
        <v>151</v>
      </c>
      <c r="AG44" s="62">
        <v>44</v>
      </c>
      <c r="AH44" s="66">
        <f t="shared" si="3"/>
        <v>107</v>
      </c>
    </row>
    <row r="45" spans="1:93" s="11" customFormat="1">
      <c r="A45" s="62">
        <v>34</v>
      </c>
      <c r="B45" s="100" t="s">
        <v>152</v>
      </c>
      <c r="C45" s="99" t="s">
        <v>140</v>
      </c>
      <c r="D45" s="153" t="s">
        <v>130</v>
      </c>
      <c r="E45" s="153" t="s">
        <v>141</v>
      </c>
      <c r="F45" s="62">
        <v>25</v>
      </c>
      <c r="G45" s="76">
        <v>25</v>
      </c>
      <c r="H45" s="62">
        <v>35</v>
      </c>
      <c r="I45" s="76">
        <v>35</v>
      </c>
      <c r="J45" s="62">
        <v>28</v>
      </c>
      <c r="K45" s="76">
        <v>28</v>
      </c>
      <c r="L45" s="62">
        <v>30</v>
      </c>
      <c r="M45" s="65">
        <v>30</v>
      </c>
      <c r="N45" s="62">
        <v>36</v>
      </c>
      <c r="O45" s="65">
        <v>36</v>
      </c>
      <c r="P45" s="62"/>
      <c r="Q45" s="65"/>
      <c r="R45" s="62"/>
      <c r="S45" s="65"/>
      <c r="T45" s="62"/>
      <c r="U45" s="65"/>
      <c r="V45" s="62"/>
      <c r="W45" s="66"/>
      <c r="X45" s="62"/>
      <c r="Y45" s="66"/>
      <c r="Z45" s="62"/>
      <c r="AA45" s="62"/>
      <c r="AB45" s="62"/>
      <c r="AC45" s="62"/>
      <c r="AD45" s="62"/>
      <c r="AE45" s="62"/>
      <c r="AF45" s="67">
        <f t="shared" si="2"/>
        <v>154</v>
      </c>
      <c r="AG45" s="62">
        <v>36</v>
      </c>
      <c r="AH45" s="4">
        <f t="shared" si="3"/>
        <v>118</v>
      </c>
    </row>
    <row r="46" spans="1:93" s="11" customFormat="1">
      <c r="A46" s="62">
        <v>35</v>
      </c>
      <c r="B46" s="88" t="s">
        <v>145</v>
      </c>
      <c r="C46" s="62" t="s">
        <v>133</v>
      </c>
      <c r="D46" s="91" t="s">
        <v>130</v>
      </c>
      <c r="E46" s="91" t="s">
        <v>33</v>
      </c>
      <c r="F46" s="62">
        <v>22</v>
      </c>
      <c r="G46" s="76">
        <v>22</v>
      </c>
      <c r="H46" s="62">
        <v>28</v>
      </c>
      <c r="I46" s="76">
        <v>28</v>
      </c>
      <c r="J46" s="62" t="s">
        <v>166</v>
      </c>
      <c r="K46" s="65">
        <v>44</v>
      </c>
      <c r="L46" s="62" t="s">
        <v>166</v>
      </c>
      <c r="M46" s="76">
        <v>44</v>
      </c>
      <c r="N46" s="62">
        <v>26</v>
      </c>
      <c r="O46" s="76">
        <v>26</v>
      </c>
      <c r="P46" s="62"/>
      <c r="Q46" s="76"/>
      <c r="R46" s="62"/>
      <c r="S46" s="76"/>
      <c r="T46" s="62"/>
      <c r="U46" s="76"/>
      <c r="V46" s="62"/>
      <c r="W46" s="65"/>
      <c r="X46" s="62"/>
      <c r="Y46" s="65"/>
      <c r="Z46" s="62"/>
      <c r="AA46" s="62"/>
      <c r="AB46" s="62"/>
      <c r="AC46" s="62"/>
      <c r="AD46" s="62"/>
      <c r="AE46" s="62"/>
      <c r="AF46" s="67">
        <f t="shared" si="2"/>
        <v>164</v>
      </c>
      <c r="AG46" s="62">
        <v>44</v>
      </c>
      <c r="AH46" s="66">
        <f t="shared" si="3"/>
        <v>120</v>
      </c>
    </row>
    <row r="47" spans="1:93" s="19" customFormat="1">
      <c r="A47" s="62">
        <v>36</v>
      </c>
      <c r="B47" s="70" t="s">
        <v>149</v>
      </c>
      <c r="C47" s="63" t="s">
        <v>137</v>
      </c>
      <c r="D47" s="74" t="s">
        <v>130</v>
      </c>
      <c r="E47" s="74" t="s">
        <v>34</v>
      </c>
      <c r="F47" s="62">
        <v>35</v>
      </c>
      <c r="G47" s="76">
        <v>35</v>
      </c>
      <c r="H47" s="62">
        <v>34</v>
      </c>
      <c r="I47" s="76">
        <v>34</v>
      </c>
      <c r="J47" s="62">
        <v>27</v>
      </c>
      <c r="K47" s="76">
        <v>27</v>
      </c>
      <c r="L47" s="62">
        <v>37</v>
      </c>
      <c r="M47" s="65">
        <v>37</v>
      </c>
      <c r="N47" s="62">
        <v>37</v>
      </c>
      <c r="O47" s="65">
        <v>37</v>
      </c>
      <c r="P47" s="62"/>
      <c r="Q47" s="65"/>
      <c r="R47" s="62"/>
      <c r="S47" s="65"/>
      <c r="T47" s="62"/>
      <c r="U47" s="65"/>
      <c r="V47" s="62"/>
      <c r="W47" s="66"/>
      <c r="X47" s="62"/>
      <c r="Y47" s="66"/>
      <c r="Z47" s="62"/>
      <c r="AA47" s="62"/>
      <c r="AB47" s="62"/>
      <c r="AC47" s="62"/>
      <c r="AD47" s="62"/>
      <c r="AE47" s="62"/>
      <c r="AF47" s="67">
        <f t="shared" si="2"/>
        <v>170</v>
      </c>
      <c r="AG47" s="62">
        <v>37</v>
      </c>
      <c r="AH47" s="66">
        <f t="shared" si="3"/>
        <v>133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s="11" customFormat="1">
      <c r="A48" s="62">
        <v>37</v>
      </c>
      <c r="B48" s="88" t="s">
        <v>62</v>
      </c>
      <c r="C48" s="62" t="s">
        <v>63</v>
      </c>
      <c r="D48" s="91" t="s">
        <v>35</v>
      </c>
      <c r="E48" s="91" t="s">
        <v>33</v>
      </c>
      <c r="F48" s="62">
        <v>33</v>
      </c>
      <c r="G48" s="76">
        <v>33</v>
      </c>
      <c r="H48" s="62">
        <v>39</v>
      </c>
      <c r="I48" s="76">
        <v>39</v>
      </c>
      <c r="J48" s="62">
        <v>26</v>
      </c>
      <c r="K48" s="65">
        <v>26</v>
      </c>
      <c r="L48" s="62">
        <v>35</v>
      </c>
      <c r="M48" s="76">
        <v>35</v>
      </c>
      <c r="N48" s="62">
        <v>39</v>
      </c>
      <c r="O48" s="76">
        <v>39</v>
      </c>
      <c r="P48" s="62"/>
      <c r="Q48" s="76"/>
      <c r="R48" s="62"/>
      <c r="S48" s="76"/>
      <c r="T48" s="62"/>
      <c r="U48" s="76"/>
      <c r="V48" s="62"/>
      <c r="W48" s="66"/>
      <c r="X48" s="62"/>
      <c r="Y48" s="66"/>
      <c r="Z48" s="62"/>
      <c r="AA48" s="62"/>
      <c r="AB48" s="62"/>
      <c r="AC48" s="62"/>
      <c r="AD48" s="62"/>
      <c r="AE48" s="62"/>
      <c r="AF48" s="67">
        <f t="shared" si="2"/>
        <v>172</v>
      </c>
      <c r="AG48" s="62">
        <v>39</v>
      </c>
      <c r="AH48" s="66">
        <f t="shared" si="3"/>
        <v>133</v>
      </c>
    </row>
    <row r="49" spans="1:93" s="11" customFormat="1">
      <c r="A49" s="62">
        <v>38</v>
      </c>
      <c r="B49" s="88" t="s">
        <v>150</v>
      </c>
      <c r="C49" s="62" t="s">
        <v>138</v>
      </c>
      <c r="D49" s="91" t="s">
        <v>130</v>
      </c>
      <c r="E49" s="91" t="s">
        <v>33</v>
      </c>
      <c r="F49" s="62">
        <v>40</v>
      </c>
      <c r="G49" s="76">
        <v>40</v>
      </c>
      <c r="H49" s="62">
        <v>37</v>
      </c>
      <c r="I49" s="76">
        <v>37</v>
      </c>
      <c r="J49" s="62">
        <v>25</v>
      </c>
      <c r="K49" s="65">
        <v>25</v>
      </c>
      <c r="L49" s="62">
        <v>36</v>
      </c>
      <c r="M49" s="76">
        <v>36</v>
      </c>
      <c r="N49" s="62">
        <v>35</v>
      </c>
      <c r="O49" s="76">
        <v>35</v>
      </c>
      <c r="P49" s="62"/>
      <c r="Q49" s="76"/>
      <c r="R49" s="62"/>
      <c r="S49" s="76"/>
      <c r="T49" s="62"/>
      <c r="U49" s="76"/>
      <c r="V49" s="62"/>
      <c r="W49" s="65"/>
      <c r="X49" s="62"/>
      <c r="Y49" s="65"/>
      <c r="Z49" s="62"/>
      <c r="AA49" s="62"/>
      <c r="AB49" s="62"/>
      <c r="AC49" s="62"/>
      <c r="AD49" s="62"/>
      <c r="AE49" s="62"/>
      <c r="AF49" s="67">
        <f t="shared" si="2"/>
        <v>173</v>
      </c>
      <c r="AG49" s="62">
        <v>40</v>
      </c>
      <c r="AH49" s="66">
        <f t="shared" si="3"/>
        <v>133</v>
      </c>
    </row>
    <row r="50" spans="1:93" s="11" customFormat="1">
      <c r="A50" s="62">
        <v>39</v>
      </c>
      <c r="B50" s="63" t="s">
        <v>118</v>
      </c>
      <c r="C50" s="63" t="s">
        <v>119</v>
      </c>
      <c r="D50" s="74" t="s">
        <v>113</v>
      </c>
      <c r="E50" s="74" t="s">
        <v>33</v>
      </c>
      <c r="F50" s="62">
        <v>38</v>
      </c>
      <c r="G50" s="76">
        <v>38</v>
      </c>
      <c r="H50" s="62">
        <v>38</v>
      </c>
      <c r="I50" s="76">
        <v>38</v>
      </c>
      <c r="J50" s="62">
        <v>29</v>
      </c>
      <c r="K50" s="65">
        <v>29</v>
      </c>
      <c r="L50" s="62">
        <v>34</v>
      </c>
      <c r="M50" s="76">
        <v>34</v>
      </c>
      <c r="N50" s="62">
        <v>34</v>
      </c>
      <c r="O50" s="76">
        <v>34</v>
      </c>
      <c r="P50" s="62"/>
      <c r="Q50" s="65"/>
      <c r="R50" s="62"/>
      <c r="S50" s="65"/>
      <c r="T50" s="62"/>
      <c r="U50" s="76"/>
      <c r="V50" s="62"/>
      <c r="W50" s="65"/>
      <c r="X50" s="62"/>
      <c r="Y50" s="65"/>
      <c r="Z50" s="62"/>
      <c r="AA50" s="62"/>
      <c r="AB50" s="62"/>
      <c r="AC50" s="62"/>
      <c r="AD50" s="62"/>
      <c r="AE50" s="62"/>
      <c r="AF50" s="67">
        <f t="shared" si="2"/>
        <v>173</v>
      </c>
      <c r="AG50" s="62">
        <v>38</v>
      </c>
      <c r="AH50" s="66">
        <f t="shared" si="3"/>
        <v>135</v>
      </c>
    </row>
    <row r="51" spans="1:93" s="11" customFormat="1">
      <c r="A51" s="62">
        <v>40</v>
      </c>
      <c r="B51" s="88" t="s">
        <v>58</v>
      </c>
      <c r="C51" s="62" t="s">
        <v>59</v>
      </c>
      <c r="D51" s="91" t="s">
        <v>35</v>
      </c>
      <c r="E51" s="91" t="s">
        <v>33</v>
      </c>
      <c r="F51" s="62" t="s">
        <v>167</v>
      </c>
      <c r="G51" s="76">
        <v>44</v>
      </c>
      <c r="H51" s="62" t="s">
        <v>167</v>
      </c>
      <c r="I51" s="76">
        <v>44</v>
      </c>
      <c r="J51" s="62" t="s">
        <v>167</v>
      </c>
      <c r="K51" s="65">
        <v>44</v>
      </c>
      <c r="L51" s="62">
        <v>32</v>
      </c>
      <c r="M51" s="76">
        <v>32</v>
      </c>
      <c r="N51" s="62">
        <v>38</v>
      </c>
      <c r="O51" s="76">
        <v>38</v>
      </c>
      <c r="P51" s="62"/>
      <c r="Q51" s="76"/>
      <c r="R51" s="62"/>
      <c r="S51" s="76"/>
      <c r="T51" s="62"/>
      <c r="U51" s="76"/>
      <c r="V51" s="62"/>
      <c r="W51" s="65"/>
      <c r="X51" s="62"/>
      <c r="Y51" s="65"/>
      <c r="Z51" s="62"/>
      <c r="AA51" s="62"/>
      <c r="AB51" s="62"/>
      <c r="AC51" s="62"/>
      <c r="AD51" s="62"/>
      <c r="AE51" s="62"/>
      <c r="AF51" s="67">
        <f t="shared" si="2"/>
        <v>202</v>
      </c>
      <c r="AG51" s="62">
        <v>44</v>
      </c>
      <c r="AH51" s="66">
        <f t="shared" si="3"/>
        <v>158</v>
      </c>
    </row>
    <row r="52" spans="1:93" s="11" customFormat="1">
      <c r="A52" s="62">
        <v>41</v>
      </c>
      <c r="B52" s="88">
        <v>507</v>
      </c>
      <c r="C52" s="62" t="s">
        <v>82</v>
      </c>
      <c r="D52" s="91" t="s">
        <v>80</v>
      </c>
      <c r="E52" s="91" t="s">
        <v>34</v>
      </c>
      <c r="F52" s="62">
        <v>34</v>
      </c>
      <c r="G52" s="66">
        <v>34</v>
      </c>
      <c r="H52" s="62" t="s">
        <v>167</v>
      </c>
      <c r="I52" s="66">
        <v>44</v>
      </c>
      <c r="J52" s="62" t="s">
        <v>167</v>
      </c>
      <c r="K52" s="66">
        <v>44</v>
      </c>
      <c r="L52" s="62" t="s">
        <v>167</v>
      </c>
      <c r="M52" s="66">
        <v>44</v>
      </c>
      <c r="N52" s="62" t="s">
        <v>167</v>
      </c>
      <c r="O52" s="76">
        <v>44</v>
      </c>
      <c r="P52" s="62"/>
      <c r="Q52" s="65"/>
      <c r="R52" s="62"/>
      <c r="S52" s="65"/>
      <c r="T52" s="62"/>
      <c r="U52" s="76"/>
      <c r="V52" s="62"/>
      <c r="W52" s="65"/>
      <c r="X52" s="62"/>
      <c r="Y52" s="65"/>
      <c r="Z52" s="62"/>
      <c r="AA52" s="62"/>
      <c r="AB52" s="62"/>
      <c r="AC52" s="62"/>
      <c r="AD52" s="62"/>
      <c r="AE52" s="62"/>
      <c r="AF52" s="67">
        <f t="shared" si="2"/>
        <v>210</v>
      </c>
      <c r="AG52" s="62">
        <v>44</v>
      </c>
      <c r="AH52" s="66">
        <f t="shared" si="3"/>
        <v>166</v>
      </c>
    </row>
    <row r="53" spans="1:93" s="11" customFormat="1">
      <c r="A53" s="62">
        <v>42</v>
      </c>
      <c r="B53" s="63" t="s">
        <v>60</v>
      </c>
      <c r="C53" s="63" t="s">
        <v>61</v>
      </c>
      <c r="D53" s="74" t="s">
        <v>35</v>
      </c>
      <c r="E53" s="74" t="s">
        <v>33</v>
      </c>
      <c r="F53" s="62" t="s">
        <v>167</v>
      </c>
      <c r="G53" s="66">
        <v>44</v>
      </c>
      <c r="H53" s="62" t="s">
        <v>167</v>
      </c>
      <c r="I53" s="66">
        <v>44</v>
      </c>
      <c r="J53" s="62" t="s">
        <v>167</v>
      </c>
      <c r="K53" s="66">
        <v>44</v>
      </c>
      <c r="L53" s="62" t="s">
        <v>167</v>
      </c>
      <c r="M53" s="66">
        <v>44</v>
      </c>
      <c r="N53" s="62" t="s">
        <v>167</v>
      </c>
      <c r="O53" s="65">
        <v>44</v>
      </c>
      <c r="P53" s="62"/>
      <c r="Q53" s="65"/>
      <c r="R53" s="62"/>
      <c r="S53" s="65"/>
      <c r="T53" s="62"/>
      <c r="U53" s="65"/>
      <c r="V53" s="62"/>
      <c r="W53" s="66"/>
      <c r="X53" s="62"/>
      <c r="Y53" s="66"/>
      <c r="Z53" s="62"/>
      <c r="AA53" s="62"/>
      <c r="AB53" s="62"/>
      <c r="AC53" s="62"/>
      <c r="AD53" s="62"/>
      <c r="AE53" s="62"/>
      <c r="AF53" s="67">
        <f t="shared" si="2"/>
        <v>220</v>
      </c>
      <c r="AG53" s="62">
        <v>44</v>
      </c>
      <c r="AH53" s="66">
        <f t="shared" si="3"/>
        <v>176</v>
      </c>
    </row>
    <row r="54" spans="1:93" s="11" customFormat="1">
      <c r="A54" s="62">
        <v>43</v>
      </c>
      <c r="B54" s="99" t="s">
        <v>103</v>
      </c>
      <c r="C54" s="63" t="s">
        <v>104</v>
      </c>
      <c r="D54" s="74" t="s">
        <v>85</v>
      </c>
      <c r="E54" s="74" t="s">
        <v>33</v>
      </c>
      <c r="F54" s="62" t="s">
        <v>167</v>
      </c>
      <c r="G54" s="66">
        <v>44</v>
      </c>
      <c r="H54" s="62" t="s">
        <v>167</v>
      </c>
      <c r="I54" s="66">
        <v>44</v>
      </c>
      <c r="J54" s="62" t="s">
        <v>167</v>
      </c>
      <c r="K54" s="66">
        <v>44</v>
      </c>
      <c r="L54" s="62" t="s">
        <v>167</v>
      </c>
      <c r="M54" s="66">
        <v>44</v>
      </c>
      <c r="N54" s="62" t="s">
        <v>167</v>
      </c>
      <c r="O54" s="76">
        <v>44</v>
      </c>
      <c r="P54" s="62"/>
      <c r="Q54" s="76"/>
      <c r="R54" s="62"/>
      <c r="S54" s="76"/>
      <c r="T54" s="62"/>
      <c r="U54" s="76"/>
      <c r="V54" s="62"/>
      <c r="W54" s="65"/>
      <c r="X54" s="62"/>
      <c r="Y54" s="65"/>
      <c r="Z54" s="62"/>
      <c r="AA54" s="62"/>
      <c r="AB54" s="62"/>
      <c r="AC54" s="62"/>
      <c r="AD54" s="62"/>
      <c r="AE54" s="62"/>
      <c r="AF54" s="67">
        <f t="shared" si="2"/>
        <v>220</v>
      </c>
      <c r="AG54" s="62">
        <v>44</v>
      </c>
      <c r="AH54" s="66">
        <f t="shared" si="3"/>
        <v>176</v>
      </c>
    </row>
    <row r="55" spans="1:93" s="11" customFormat="1" hidden="1">
      <c r="A55" s="62">
        <v>44</v>
      </c>
      <c r="B55" s="88"/>
      <c r="C55" s="62"/>
      <c r="D55" s="91"/>
      <c r="E55" s="91"/>
      <c r="F55" s="62"/>
      <c r="G55" s="76"/>
      <c r="H55" s="62"/>
      <c r="I55" s="76"/>
      <c r="J55" s="62"/>
      <c r="K55" s="76"/>
      <c r="L55" s="62"/>
      <c r="M55" s="76"/>
      <c r="N55" s="62"/>
      <c r="O55" s="76"/>
      <c r="P55" s="62"/>
      <c r="Q55" s="65"/>
      <c r="R55" s="62"/>
      <c r="S55" s="65"/>
      <c r="T55" s="62"/>
      <c r="U55" s="76"/>
      <c r="V55" s="62"/>
      <c r="W55" s="65"/>
      <c r="X55" s="62"/>
      <c r="Y55" s="65"/>
      <c r="Z55" s="62"/>
      <c r="AA55" s="62"/>
      <c r="AB55" s="62"/>
      <c r="AC55" s="62"/>
      <c r="AD55" s="62"/>
      <c r="AE55" s="62"/>
      <c r="AF55" s="67">
        <f t="shared" si="2"/>
        <v>0</v>
      </c>
      <c r="AG55" s="62"/>
      <c r="AH55" s="66">
        <f t="shared" si="3"/>
        <v>0</v>
      </c>
    </row>
    <row r="56" spans="1:93" s="19" customFormat="1" hidden="1">
      <c r="A56" s="62">
        <v>45</v>
      </c>
      <c r="B56" s="99"/>
      <c r="C56" s="63"/>
      <c r="D56" s="74"/>
      <c r="E56" s="74"/>
      <c r="F56" s="62"/>
      <c r="G56" s="76"/>
      <c r="H56" s="62"/>
      <c r="I56" s="76"/>
      <c r="J56" s="62"/>
      <c r="K56" s="65"/>
      <c r="L56" s="62"/>
      <c r="M56" s="65"/>
      <c r="N56" s="62"/>
      <c r="O56" s="65"/>
      <c r="P56" s="62"/>
      <c r="Q56" s="76"/>
      <c r="R56" s="62"/>
      <c r="S56" s="65"/>
      <c r="T56" s="62"/>
      <c r="U56" s="76"/>
      <c r="V56" s="62"/>
      <c r="W56" s="65"/>
      <c r="X56" s="62"/>
      <c r="Y56" s="65"/>
      <c r="Z56" s="62"/>
      <c r="AA56" s="62"/>
      <c r="AB56" s="62"/>
      <c r="AC56" s="62"/>
      <c r="AD56" s="62"/>
      <c r="AE56" s="62"/>
      <c r="AF56" s="67">
        <f t="shared" si="2"/>
        <v>0</v>
      </c>
      <c r="AG56" s="62"/>
      <c r="AH56" s="66">
        <f t="shared" si="3"/>
        <v>0</v>
      </c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</row>
    <row r="57" spans="1:93" s="11" customFormat="1" hidden="1">
      <c r="A57" s="62">
        <v>46</v>
      </c>
      <c r="B57" s="88"/>
      <c r="C57" s="62"/>
      <c r="D57" s="91"/>
      <c r="E57" s="91"/>
      <c r="F57" s="62"/>
      <c r="G57" s="76"/>
      <c r="H57" s="62"/>
      <c r="I57" s="76"/>
      <c r="J57" s="62"/>
      <c r="K57" s="65"/>
      <c r="L57" s="62"/>
      <c r="M57" s="65"/>
      <c r="N57" s="62"/>
      <c r="O57" s="65"/>
      <c r="P57" s="62"/>
      <c r="Q57" s="65"/>
      <c r="R57" s="62"/>
      <c r="S57" s="65"/>
      <c r="T57" s="62"/>
      <c r="U57" s="65"/>
      <c r="V57" s="62"/>
      <c r="W57" s="65"/>
      <c r="X57" s="62"/>
      <c r="Y57" s="65"/>
      <c r="Z57" s="62"/>
      <c r="AA57" s="62"/>
      <c r="AB57" s="62"/>
      <c r="AC57" s="62"/>
      <c r="AD57" s="62"/>
      <c r="AE57" s="62"/>
      <c r="AF57" s="67">
        <f t="shared" si="2"/>
        <v>0</v>
      </c>
      <c r="AG57" s="62"/>
      <c r="AH57" s="66">
        <f t="shared" si="3"/>
        <v>0</v>
      </c>
    </row>
    <row r="58" spans="1:93" s="19" customFormat="1" hidden="1">
      <c r="A58" s="62">
        <v>47</v>
      </c>
      <c r="B58" s="63"/>
      <c r="C58" s="63"/>
      <c r="D58" s="74"/>
      <c r="E58" s="74"/>
      <c r="F58" s="62"/>
      <c r="G58" s="76"/>
      <c r="H58" s="62"/>
      <c r="I58" s="76"/>
      <c r="J58" s="62"/>
      <c r="K58" s="65"/>
      <c r="L58" s="62"/>
      <c r="M58" s="65"/>
      <c r="N58" s="62"/>
      <c r="O58" s="76"/>
      <c r="P58" s="62"/>
      <c r="Q58" s="76"/>
      <c r="R58" s="62"/>
      <c r="S58" s="76"/>
      <c r="T58" s="62"/>
      <c r="U58" s="65"/>
      <c r="V58" s="62"/>
      <c r="W58" s="65"/>
      <c r="X58" s="62"/>
      <c r="Y58" s="65"/>
      <c r="Z58" s="62"/>
      <c r="AA58" s="62"/>
      <c r="AB58" s="62"/>
      <c r="AC58" s="62"/>
      <c r="AD58" s="62"/>
      <c r="AE58" s="62"/>
      <c r="AF58" s="67">
        <f t="shared" si="2"/>
        <v>0</v>
      </c>
      <c r="AG58" s="62"/>
      <c r="AH58" s="66">
        <f t="shared" si="3"/>
        <v>0</v>
      </c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</row>
    <row r="59" spans="1:93" s="11" customFormat="1" hidden="1">
      <c r="A59" s="62">
        <v>48</v>
      </c>
      <c r="B59" s="88"/>
      <c r="C59" s="62"/>
      <c r="D59" s="91"/>
      <c r="E59" s="91"/>
      <c r="F59" s="62"/>
      <c r="G59" s="76"/>
      <c r="H59" s="62"/>
      <c r="I59" s="76"/>
      <c r="J59" s="62"/>
      <c r="K59" s="76"/>
      <c r="L59" s="62"/>
      <c r="M59" s="76"/>
      <c r="N59" s="62"/>
      <c r="O59" s="65"/>
      <c r="P59" s="62"/>
      <c r="Q59" s="65"/>
      <c r="R59" s="62"/>
      <c r="S59" s="65"/>
      <c r="T59" s="62"/>
      <c r="U59" s="65"/>
      <c r="V59" s="62"/>
      <c r="W59" s="66"/>
      <c r="X59" s="62"/>
      <c r="Y59" s="66"/>
      <c r="Z59" s="62"/>
      <c r="AA59" s="62"/>
      <c r="AB59" s="62"/>
      <c r="AC59" s="62"/>
      <c r="AD59" s="62"/>
      <c r="AE59" s="62"/>
      <c r="AF59" s="67">
        <f t="shared" si="2"/>
        <v>0</v>
      </c>
      <c r="AG59" s="62"/>
      <c r="AH59" s="4">
        <f t="shared" si="3"/>
        <v>0</v>
      </c>
    </row>
    <row r="60" spans="1:93" s="11" customFormat="1" hidden="1">
      <c r="A60" s="62">
        <v>49</v>
      </c>
      <c r="B60" s="63"/>
      <c r="C60" s="133"/>
      <c r="D60" s="74"/>
      <c r="E60" s="74"/>
      <c r="F60" s="62"/>
      <c r="G60" s="76"/>
      <c r="H60" s="62"/>
      <c r="I60" s="76"/>
      <c r="J60" s="62"/>
      <c r="K60" s="65"/>
      <c r="L60" s="62"/>
      <c r="M60" s="65"/>
      <c r="N60" s="62"/>
      <c r="O60" s="76"/>
      <c r="P60" s="62"/>
      <c r="Q60" s="76"/>
      <c r="R60" s="62"/>
      <c r="S60" s="76"/>
      <c r="T60" s="62"/>
      <c r="U60" s="76"/>
      <c r="V60" s="62"/>
      <c r="W60" s="65"/>
      <c r="X60" s="62"/>
      <c r="Y60" s="65"/>
      <c r="Z60" s="62"/>
      <c r="AA60" s="62"/>
      <c r="AB60" s="62"/>
      <c r="AC60" s="62"/>
      <c r="AD60" s="62"/>
      <c r="AE60" s="62"/>
      <c r="AF60" s="67">
        <f t="shared" si="2"/>
        <v>0</v>
      </c>
      <c r="AG60" s="62"/>
      <c r="AH60" s="66">
        <f t="shared" si="3"/>
        <v>0</v>
      </c>
    </row>
    <row r="61" spans="1:93" s="11" customFormat="1" hidden="1">
      <c r="A61" s="62">
        <v>50</v>
      </c>
      <c r="B61" s="88"/>
      <c r="C61" s="62"/>
      <c r="D61" s="91"/>
      <c r="E61" s="91"/>
      <c r="F61" s="62"/>
      <c r="G61" s="76"/>
      <c r="H61" s="62"/>
      <c r="I61" s="76"/>
      <c r="J61" s="62"/>
      <c r="K61" s="65"/>
      <c r="L61" s="62"/>
      <c r="M61" s="65"/>
      <c r="N61" s="62"/>
      <c r="O61" s="76"/>
      <c r="P61" s="62"/>
      <c r="Q61" s="76"/>
      <c r="R61" s="62"/>
      <c r="S61" s="76"/>
      <c r="T61" s="62"/>
      <c r="U61" s="76"/>
      <c r="V61" s="62"/>
      <c r="W61" s="65"/>
      <c r="X61" s="62"/>
      <c r="Y61" s="65"/>
      <c r="Z61" s="62"/>
      <c r="AA61" s="62"/>
      <c r="AB61" s="62"/>
      <c r="AC61" s="62"/>
      <c r="AD61" s="62"/>
      <c r="AE61" s="62"/>
      <c r="AF61" s="67">
        <f t="shared" si="2"/>
        <v>0</v>
      </c>
      <c r="AG61" s="62"/>
      <c r="AH61" s="66">
        <f t="shared" si="3"/>
        <v>0</v>
      </c>
    </row>
    <row r="62" spans="1:93" s="11" customFormat="1" hidden="1">
      <c r="A62" s="62">
        <v>51</v>
      </c>
      <c r="B62" s="63"/>
      <c r="C62" s="63"/>
      <c r="D62" s="74"/>
      <c r="E62" s="74"/>
      <c r="F62" s="62"/>
      <c r="G62" s="76"/>
      <c r="H62" s="62"/>
      <c r="I62" s="76"/>
      <c r="J62" s="62"/>
      <c r="K62" s="76"/>
      <c r="L62" s="62"/>
      <c r="M62" s="76"/>
      <c r="N62" s="62"/>
      <c r="O62" s="76"/>
      <c r="P62" s="62"/>
      <c r="Q62" s="76"/>
      <c r="R62" s="62"/>
      <c r="S62" s="76"/>
      <c r="T62" s="62"/>
      <c r="U62" s="76"/>
      <c r="V62" s="62"/>
      <c r="W62" s="65"/>
      <c r="X62" s="62"/>
      <c r="Y62" s="65"/>
      <c r="Z62" s="62"/>
      <c r="AA62" s="62"/>
      <c r="AB62" s="62"/>
      <c r="AC62" s="62"/>
      <c r="AD62" s="62"/>
      <c r="AE62" s="62"/>
      <c r="AF62" s="67">
        <f t="shared" si="2"/>
        <v>0</v>
      </c>
      <c r="AG62" s="62"/>
      <c r="AH62" s="66">
        <f t="shared" si="3"/>
        <v>0</v>
      </c>
    </row>
    <row r="63" spans="1:93" s="11" customFormat="1" hidden="1">
      <c r="A63" s="62">
        <v>52</v>
      </c>
      <c r="B63" s="88"/>
      <c r="C63" s="62"/>
      <c r="D63" s="91"/>
      <c r="E63" s="91"/>
      <c r="F63" s="62"/>
      <c r="G63" s="65"/>
      <c r="H63" s="62"/>
      <c r="I63" s="65"/>
      <c r="J63" s="62"/>
      <c r="K63" s="76"/>
      <c r="L63" s="62"/>
      <c r="M63" s="76"/>
      <c r="N63" s="62"/>
      <c r="O63" s="65"/>
      <c r="P63" s="62"/>
      <c r="Q63" s="65"/>
      <c r="R63" s="62"/>
      <c r="S63" s="65"/>
      <c r="T63" s="62"/>
      <c r="U63" s="65"/>
      <c r="V63" s="62"/>
      <c r="W63" s="65"/>
      <c r="X63" s="62"/>
      <c r="Y63" s="65"/>
      <c r="Z63" s="62"/>
      <c r="AA63" s="62"/>
      <c r="AB63" s="62"/>
      <c r="AC63" s="62"/>
      <c r="AD63" s="62"/>
      <c r="AE63" s="62"/>
      <c r="AF63" s="67">
        <f t="shared" si="2"/>
        <v>0</v>
      </c>
      <c r="AG63" s="62"/>
      <c r="AH63" s="66">
        <f t="shared" si="3"/>
        <v>0</v>
      </c>
    </row>
    <row r="64" spans="1:93" s="11" customFormat="1" hidden="1">
      <c r="A64" s="62">
        <v>53</v>
      </c>
      <c r="B64" s="99"/>
      <c r="C64" s="63"/>
      <c r="D64" s="74"/>
      <c r="E64" s="74"/>
      <c r="F64" s="62"/>
      <c r="G64" s="76"/>
      <c r="H64" s="62"/>
      <c r="I64" s="65"/>
      <c r="J64" s="62"/>
      <c r="K64" s="76"/>
      <c r="L64" s="62"/>
      <c r="M64" s="76"/>
      <c r="N64" s="62"/>
      <c r="O64" s="65"/>
      <c r="P64" s="62"/>
      <c r="Q64" s="65"/>
      <c r="R64" s="62"/>
      <c r="S64" s="65"/>
      <c r="T64" s="62"/>
      <c r="U64" s="65"/>
      <c r="V64" s="62"/>
      <c r="W64" s="65"/>
      <c r="X64" s="62"/>
      <c r="Y64" s="65"/>
      <c r="Z64" s="62"/>
      <c r="AA64" s="62"/>
      <c r="AB64" s="62"/>
      <c r="AC64" s="62"/>
      <c r="AD64" s="62"/>
      <c r="AE64" s="62"/>
      <c r="AF64" s="67">
        <f t="shared" si="2"/>
        <v>0</v>
      </c>
      <c r="AG64" s="62"/>
      <c r="AH64" s="66">
        <f t="shared" si="3"/>
        <v>0</v>
      </c>
    </row>
    <row r="65" spans="1:93" s="19" customFormat="1" hidden="1">
      <c r="A65" s="62">
        <v>54</v>
      </c>
      <c r="B65" s="88"/>
      <c r="C65" s="62"/>
      <c r="D65" s="91"/>
      <c r="E65" s="91"/>
      <c r="F65" s="62"/>
      <c r="G65" s="76"/>
      <c r="H65" s="62"/>
      <c r="I65" s="76"/>
      <c r="J65" s="62"/>
      <c r="K65" s="76"/>
      <c r="L65" s="62"/>
      <c r="M65" s="76"/>
      <c r="N65" s="62"/>
      <c r="O65" s="76"/>
      <c r="P65" s="62"/>
      <c r="Q65" s="76"/>
      <c r="R65" s="62"/>
      <c r="S65" s="76"/>
      <c r="T65" s="62"/>
      <c r="U65" s="65"/>
      <c r="V65" s="62"/>
      <c r="W65" s="65"/>
      <c r="X65" s="62"/>
      <c r="Y65" s="65"/>
      <c r="Z65" s="62"/>
      <c r="AA65" s="62"/>
      <c r="AB65" s="62"/>
      <c r="AC65" s="62"/>
      <c r="AD65" s="62"/>
      <c r="AE65" s="62"/>
      <c r="AF65" s="67">
        <f t="shared" si="2"/>
        <v>0</v>
      </c>
      <c r="AG65" s="62"/>
      <c r="AH65" s="66">
        <f t="shared" si="3"/>
        <v>0</v>
      </c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s="11" customFormat="1" ht="19.5" hidden="1" customHeight="1">
      <c r="A66" s="62"/>
      <c r="B66" s="63"/>
      <c r="C66" s="63"/>
      <c r="D66" s="74"/>
      <c r="E66" s="74"/>
      <c r="F66" s="62"/>
      <c r="G66" s="76"/>
      <c r="H66" s="62"/>
      <c r="I66" s="76"/>
      <c r="J66" s="62"/>
      <c r="K66" s="65"/>
      <c r="L66" s="62"/>
      <c r="M66" s="65"/>
      <c r="N66" s="62"/>
      <c r="O66" s="76"/>
      <c r="P66" s="62"/>
      <c r="Q66" s="65"/>
      <c r="R66" s="62"/>
      <c r="S66" s="65"/>
      <c r="T66" s="62"/>
      <c r="U66" s="76"/>
      <c r="V66" s="62"/>
      <c r="W66" s="66"/>
      <c r="X66" s="62"/>
      <c r="Y66" s="66"/>
      <c r="Z66" s="62"/>
      <c r="AA66" s="62"/>
      <c r="AB66" s="62"/>
      <c r="AC66" s="62"/>
      <c r="AD66" s="62"/>
      <c r="AE66" s="62"/>
      <c r="AF66" s="67">
        <f t="shared" si="2"/>
        <v>0</v>
      </c>
      <c r="AG66" s="62"/>
      <c r="AH66" s="66">
        <f t="shared" si="3"/>
        <v>0</v>
      </c>
    </row>
    <row r="67" spans="1:93" s="11" customFormat="1" hidden="1">
      <c r="A67" s="62">
        <v>56</v>
      </c>
      <c r="B67" s="88"/>
      <c r="C67" s="62"/>
      <c r="D67" s="91"/>
      <c r="E67" s="91"/>
      <c r="F67" s="62"/>
      <c r="G67" s="76"/>
      <c r="H67" s="62"/>
      <c r="I67" s="76"/>
      <c r="J67" s="62"/>
      <c r="K67" s="65"/>
      <c r="L67" s="62"/>
      <c r="M67" s="76"/>
      <c r="N67" s="62"/>
      <c r="O67" s="65"/>
      <c r="P67" s="62"/>
      <c r="Q67" s="76"/>
      <c r="R67" s="62"/>
      <c r="S67" s="65"/>
      <c r="T67" s="62"/>
      <c r="U67" s="65"/>
      <c r="V67" s="62"/>
      <c r="W67" s="65"/>
      <c r="X67" s="62"/>
      <c r="Y67" s="65"/>
      <c r="Z67" s="62"/>
      <c r="AA67" s="62"/>
      <c r="AB67" s="62"/>
      <c r="AC67" s="62"/>
      <c r="AD67" s="62"/>
      <c r="AE67" s="62"/>
      <c r="AF67" s="67">
        <f t="shared" si="2"/>
        <v>0</v>
      </c>
      <c r="AG67" s="62"/>
      <c r="AH67" s="66">
        <f t="shared" si="3"/>
        <v>0</v>
      </c>
    </row>
    <row r="68" spans="1:93" s="11" customFormat="1" hidden="1">
      <c r="A68" s="62">
        <v>57</v>
      </c>
      <c r="B68" s="99"/>
      <c r="C68" s="63"/>
      <c r="D68" s="74"/>
      <c r="E68" s="74"/>
      <c r="F68" s="62"/>
      <c r="G68" s="76"/>
      <c r="H68" s="62"/>
      <c r="I68" s="76"/>
      <c r="J68" s="62"/>
      <c r="K68" s="65"/>
      <c r="L68" s="62"/>
      <c r="M68" s="76"/>
      <c r="N68" s="62"/>
      <c r="O68" s="65"/>
      <c r="P68" s="62"/>
      <c r="Q68" s="65"/>
      <c r="R68" s="62"/>
      <c r="S68" s="65"/>
      <c r="T68" s="62"/>
      <c r="U68" s="65"/>
      <c r="V68" s="62"/>
      <c r="W68" s="65"/>
      <c r="X68" s="62"/>
      <c r="Y68" s="65"/>
      <c r="Z68" s="62"/>
      <c r="AA68" s="62"/>
      <c r="AB68" s="62"/>
      <c r="AC68" s="62"/>
      <c r="AD68" s="62"/>
      <c r="AE68" s="62"/>
      <c r="AF68" s="67">
        <f t="shared" si="2"/>
        <v>0</v>
      </c>
      <c r="AG68" s="62"/>
      <c r="AH68" s="66">
        <f t="shared" si="3"/>
        <v>0</v>
      </c>
    </row>
    <row r="69" spans="1:93" s="11" customFormat="1" hidden="1">
      <c r="A69" s="62">
        <v>58</v>
      </c>
      <c r="B69" s="63"/>
      <c r="C69" s="63"/>
      <c r="D69" s="74"/>
      <c r="E69" s="74"/>
      <c r="F69" s="62"/>
      <c r="G69" s="76"/>
      <c r="H69" s="62"/>
      <c r="I69" s="76"/>
      <c r="J69" s="62"/>
      <c r="K69" s="65"/>
      <c r="L69" s="62"/>
      <c r="M69" s="76"/>
      <c r="N69" s="62"/>
      <c r="O69" s="65"/>
      <c r="P69" s="62"/>
      <c r="Q69" s="65"/>
      <c r="R69" s="62"/>
      <c r="S69" s="65"/>
      <c r="T69" s="62"/>
      <c r="U69" s="76"/>
      <c r="V69" s="62"/>
      <c r="W69" s="65"/>
      <c r="X69" s="62"/>
      <c r="Y69" s="65"/>
      <c r="Z69" s="62"/>
      <c r="AA69" s="62"/>
      <c r="AB69" s="62"/>
      <c r="AC69" s="62"/>
      <c r="AD69" s="62"/>
      <c r="AE69" s="62"/>
      <c r="AF69" s="67">
        <f t="shared" si="2"/>
        <v>0</v>
      </c>
      <c r="AG69" s="62"/>
      <c r="AH69" s="66">
        <f t="shared" si="3"/>
        <v>0</v>
      </c>
    </row>
    <row r="70" spans="1:93" s="11" customFormat="1" hidden="1">
      <c r="A70" s="62">
        <v>59</v>
      </c>
      <c r="B70" s="88"/>
      <c r="C70" s="62"/>
      <c r="D70" s="91"/>
      <c r="E70" s="91"/>
      <c r="F70" s="62"/>
      <c r="G70" s="76"/>
      <c r="H70" s="62"/>
      <c r="I70" s="76"/>
      <c r="J70" s="62"/>
      <c r="K70" s="65"/>
      <c r="L70" s="62"/>
      <c r="M70" s="65"/>
      <c r="N70" s="62"/>
      <c r="O70" s="65"/>
      <c r="P70" s="62"/>
      <c r="Q70" s="65"/>
      <c r="R70" s="62"/>
      <c r="S70" s="65"/>
      <c r="T70" s="62"/>
      <c r="U70" s="76"/>
      <c r="V70" s="62"/>
      <c r="W70" s="65"/>
      <c r="X70" s="62"/>
      <c r="Y70" s="65"/>
      <c r="Z70" s="62"/>
      <c r="AA70" s="62"/>
      <c r="AB70" s="62"/>
      <c r="AC70" s="62"/>
      <c r="AD70" s="62"/>
      <c r="AE70" s="62"/>
      <c r="AF70" s="67">
        <f t="shared" si="2"/>
        <v>0</v>
      </c>
      <c r="AG70" s="62"/>
      <c r="AH70" s="66">
        <f t="shared" si="3"/>
        <v>0</v>
      </c>
    </row>
    <row r="71" spans="1:93" s="11" customFormat="1" hidden="1">
      <c r="A71" s="62">
        <v>60</v>
      </c>
      <c r="B71" s="88"/>
      <c r="C71" s="62"/>
      <c r="D71" s="91"/>
      <c r="E71" s="91"/>
      <c r="F71" s="62"/>
      <c r="G71" s="76"/>
      <c r="H71" s="62"/>
      <c r="I71" s="76"/>
      <c r="J71" s="62"/>
      <c r="K71" s="65"/>
      <c r="L71" s="62"/>
      <c r="M71" s="76"/>
      <c r="N71" s="62"/>
      <c r="O71" s="65"/>
      <c r="P71" s="62"/>
      <c r="Q71" s="65"/>
      <c r="R71" s="62"/>
      <c r="S71" s="65"/>
      <c r="T71" s="62"/>
      <c r="U71" s="65"/>
      <c r="V71" s="62"/>
      <c r="W71" s="65"/>
      <c r="X71" s="62"/>
      <c r="Y71" s="65"/>
      <c r="Z71" s="62"/>
      <c r="AA71" s="62"/>
      <c r="AB71" s="62"/>
      <c r="AC71" s="62"/>
      <c r="AD71" s="62"/>
      <c r="AE71" s="62"/>
      <c r="AF71" s="67">
        <f t="shared" si="2"/>
        <v>0</v>
      </c>
      <c r="AG71" s="62"/>
      <c r="AH71" s="66">
        <f t="shared" si="3"/>
        <v>0</v>
      </c>
    </row>
    <row r="72" spans="1:93" s="11" customFormat="1" ht="15.75" hidden="1">
      <c r="A72" s="33"/>
      <c r="B72" s="92"/>
      <c r="C72" s="36"/>
      <c r="D72" s="36"/>
      <c r="E72" s="36"/>
      <c r="F72" s="36"/>
      <c r="G72" s="45"/>
      <c r="H72" s="36"/>
      <c r="I72" s="36"/>
      <c r="J72" s="62"/>
      <c r="K72" s="65"/>
      <c r="L72" s="62"/>
      <c r="M72" s="65"/>
      <c r="N72" s="62"/>
      <c r="O72" s="65"/>
      <c r="P72" s="62"/>
      <c r="Q72" s="65"/>
      <c r="R72" s="62"/>
      <c r="S72" s="65"/>
      <c r="T72" s="62"/>
      <c r="U72" s="65"/>
      <c r="V72" s="36"/>
      <c r="W72" s="44"/>
      <c r="X72" s="36"/>
      <c r="Y72" s="44"/>
      <c r="Z72" s="40"/>
      <c r="AA72" s="41"/>
      <c r="AB72" s="41"/>
      <c r="AC72" s="41"/>
      <c r="AD72" s="41"/>
      <c r="AE72" s="42"/>
      <c r="AF72" s="43">
        <f t="shared" si="2"/>
        <v>0</v>
      </c>
      <c r="AG72" s="62"/>
      <c r="AH72" s="44">
        <f t="shared" si="3"/>
        <v>0</v>
      </c>
    </row>
    <row r="73" spans="1:93" s="11" customFormat="1" ht="15.75" hidden="1">
      <c r="A73" s="1"/>
      <c r="B73" s="90"/>
      <c r="C73" s="2"/>
      <c r="D73" s="2"/>
      <c r="E73" s="2"/>
      <c r="F73" s="2"/>
      <c r="G73" s="10"/>
      <c r="H73" s="2"/>
      <c r="I73" s="2"/>
      <c r="J73" s="36"/>
      <c r="K73" s="37"/>
      <c r="L73" s="62"/>
      <c r="M73" s="65"/>
      <c r="N73" s="62"/>
      <c r="O73" s="65"/>
      <c r="P73" s="62"/>
      <c r="Q73" s="65"/>
      <c r="R73" s="62"/>
      <c r="S73" s="65"/>
      <c r="T73" s="62"/>
      <c r="U73" s="65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>
        <f t="shared" si="2"/>
        <v>0</v>
      </c>
      <c r="AG73" s="62"/>
      <c r="AH73" s="4">
        <f t="shared" si="3"/>
        <v>0</v>
      </c>
    </row>
    <row r="74" spans="1:93" s="11" customFormat="1" ht="15.75" hidden="1">
      <c r="A74" s="1"/>
      <c r="B74" s="90"/>
      <c r="C74" s="2"/>
      <c r="D74" s="2"/>
      <c r="E74" s="2"/>
      <c r="F74" s="2"/>
      <c r="G74" s="10"/>
      <c r="H74" s="2"/>
      <c r="I74" s="2"/>
      <c r="J74" s="2"/>
      <c r="K74" s="3"/>
      <c r="L74" s="62"/>
      <c r="M74" s="65"/>
      <c r="N74" s="62"/>
      <c r="O74" s="65"/>
      <c r="P74" s="62"/>
      <c r="Q74" s="65"/>
      <c r="R74" s="62"/>
      <c r="S74" s="65"/>
      <c r="T74" s="62"/>
      <c r="U74" s="65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>
        <f t="shared" si="2"/>
        <v>0</v>
      </c>
      <c r="AG74" s="62"/>
      <c r="AH74" s="4">
        <f t="shared" si="3"/>
        <v>0</v>
      </c>
    </row>
    <row r="75" spans="1:93" s="11" customFormat="1" ht="15.75" hidden="1">
      <c r="A75" s="1"/>
      <c r="B75" s="90"/>
      <c r="C75" s="2"/>
      <c r="D75" s="2"/>
      <c r="E75" s="2"/>
      <c r="F75" s="2"/>
      <c r="G75" s="10"/>
      <c r="H75" s="2"/>
      <c r="I75" s="2"/>
      <c r="J75" s="2"/>
      <c r="K75" s="3"/>
      <c r="L75" s="62"/>
      <c r="M75" s="65"/>
      <c r="N75" s="62"/>
      <c r="O75" s="65"/>
      <c r="P75" s="62"/>
      <c r="Q75" s="65"/>
      <c r="R75" s="62"/>
      <c r="S75" s="65"/>
      <c r="T75" s="62"/>
      <c r="U75" s="65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>
        <f t="shared" si="2"/>
        <v>0</v>
      </c>
      <c r="AG75" s="62"/>
      <c r="AH75" s="4">
        <f t="shared" si="3"/>
        <v>0</v>
      </c>
    </row>
    <row r="76" spans="1:93" s="11" customFormat="1" ht="15.75" hidden="1">
      <c r="A76" s="1"/>
      <c r="B76" s="93"/>
      <c r="C76" s="2"/>
      <c r="D76" s="2"/>
      <c r="E76" s="94"/>
      <c r="F76" s="2"/>
      <c r="G76" s="10"/>
      <c r="H76" s="2"/>
      <c r="I76" s="2"/>
      <c r="J76" s="2"/>
      <c r="K76" s="3"/>
      <c r="L76" s="62"/>
      <c r="M76" s="65"/>
      <c r="N76" s="62"/>
      <c r="O76" s="65"/>
      <c r="P76" s="62"/>
      <c r="Q76" s="65"/>
      <c r="R76" s="62"/>
      <c r="S76" s="65"/>
      <c r="T76" s="62"/>
      <c r="U76" s="65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/>
      <c r="AG76" s="62"/>
      <c r="AH76" s="4"/>
    </row>
    <row r="77" spans="1:93" s="11" customFormat="1" ht="15.75" hidden="1">
      <c r="A77" s="1"/>
      <c r="B77" s="93"/>
      <c r="C77" s="2"/>
      <c r="D77" s="2"/>
      <c r="E77" s="94"/>
      <c r="F77" s="2"/>
      <c r="G77" s="10"/>
      <c r="H77" s="2"/>
      <c r="I77" s="2"/>
      <c r="J77" s="2"/>
      <c r="K77" s="3"/>
      <c r="L77" s="62"/>
      <c r="M77" s="65"/>
      <c r="N77" s="62"/>
      <c r="O77" s="65"/>
      <c r="P77" s="62"/>
      <c r="Q77" s="65"/>
      <c r="R77" s="62"/>
      <c r="S77" s="65"/>
      <c r="T77" s="62"/>
      <c r="U77" s="65"/>
      <c r="V77" s="2"/>
      <c r="W77" s="4"/>
      <c r="X77" s="2"/>
      <c r="Y77" s="4"/>
      <c r="Z77" s="5"/>
      <c r="AA77" s="6"/>
      <c r="AB77" s="6"/>
      <c r="AC77" s="6"/>
      <c r="AD77" s="6"/>
      <c r="AE77" s="7"/>
      <c r="AF77" s="8">
        <f t="shared" ref="AF77:AF90" si="4">SUM(G77,I77,K77,M77,O77,Q77,Y77,AA77,AC77,AE77,S77,U77,W77)</f>
        <v>0</v>
      </c>
      <c r="AG77" s="62"/>
      <c r="AH77" s="4">
        <f t="shared" ref="AH77:AH90" si="5">AF77-AG77</f>
        <v>0</v>
      </c>
    </row>
    <row r="78" spans="1:93" s="11" customFormat="1" ht="15.75" hidden="1">
      <c r="A78" s="1"/>
      <c r="B78" s="93"/>
      <c r="C78" s="2"/>
      <c r="D78" s="2"/>
      <c r="E78" s="94"/>
      <c r="F78" s="2"/>
      <c r="G78" s="10"/>
      <c r="H78" s="2"/>
      <c r="I78" s="2"/>
      <c r="J78" s="2"/>
      <c r="K78" s="3"/>
      <c r="L78" s="62"/>
      <c r="M78" s="65"/>
      <c r="N78" s="62"/>
      <c r="O78" s="65"/>
      <c r="P78" s="62"/>
      <c r="Q78" s="65"/>
      <c r="R78" s="62"/>
      <c r="S78" s="65"/>
      <c r="T78" s="62"/>
      <c r="U78" s="65"/>
      <c r="V78" s="2"/>
      <c r="W78" s="4"/>
      <c r="X78" s="2"/>
      <c r="Y78" s="4"/>
      <c r="Z78" s="5"/>
      <c r="AA78" s="6"/>
      <c r="AB78" s="6"/>
      <c r="AC78" s="6"/>
      <c r="AD78" s="6"/>
      <c r="AE78" s="7"/>
      <c r="AF78" s="8">
        <f t="shared" si="4"/>
        <v>0</v>
      </c>
      <c r="AG78" s="62"/>
      <c r="AH78" s="4">
        <f t="shared" si="5"/>
        <v>0</v>
      </c>
    </row>
    <row r="79" spans="1:93" s="11" customFormat="1" ht="15.75" hidden="1">
      <c r="A79" s="1"/>
      <c r="B79" s="93"/>
      <c r="C79" s="2"/>
      <c r="D79" s="2"/>
      <c r="E79" s="94"/>
      <c r="F79" s="2"/>
      <c r="G79" s="10"/>
      <c r="H79" s="2"/>
      <c r="I79" s="2"/>
      <c r="J79" s="2"/>
      <c r="K79" s="3"/>
      <c r="L79" s="62"/>
      <c r="M79" s="65"/>
      <c r="N79" s="62"/>
      <c r="O79" s="65"/>
      <c r="P79" s="62"/>
      <c r="Q79" s="65"/>
      <c r="R79" s="62"/>
      <c r="S79" s="65"/>
      <c r="T79" s="62"/>
      <c r="U79" s="65"/>
      <c r="V79" s="2"/>
      <c r="W79" s="4"/>
      <c r="X79" s="2"/>
      <c r="Y79" s="4"/>
      <c r="Z79" s="5"/>
      <c r="AA79" s="6"/>
      <c r="AB79" s="6"/>
      <c r="AC79" s="6"/>
      <c r="AD79" s="6"/>
      <c r="AE79" s="7"/>
      <c r="AF79" s="8">
        <f t="shared" si="4"/>
        <v>0</v>
      </c>
      <c r="AG79" s="62"/>
      <c r="AH79" s="4">
        <f t="shared" si="5"/>
        <v>0</v>
      </c>
    </row>
    <row r="80" spans="1:93" s="11" customFormat="1" ht="15.75" hidden="1">
      <c r="A80" s="1"/>
      <c r="B80" s="93"/>
      <c r="C80" s="2"/>
      <c r="D80" s="2"/>
      <c r="E80" s="94"/>
      <c r="F80" s="2"/>
      <c r="G80" s="10"/>
      <c r="H80" s="2"/>
      <c r="I80" s="2"/>
      <c r="J80" s="2"/>
      <c r="K80" s="3"/>
      <c r="L80" s="62"/>
      <c r="M80" s="65"/>
      <c r="N80" s="62"/>
      <c r="O80" s="65"/>
      <c r="P80" s="62"/>
      <c r="Q80" s="65"/>
      <c r="R80" s="62"/>
      <c r="S80" s="65"/>
      <c r="T80" s="62"/>
      <c r="U80" s="65"/>
      <c r="V80" s="2"/>
      <c r="W80" s="4"/>
      <c r="X80" s="2"/>
      <c r="Y80" s="4"/>
      <c r="Z80" s="5"/>
      <c r="AA80" s="6"/>
      <c r="AB80" s="6"/>
      <c r="AC80" s="6"/>
      <c r="AD80" s="6"/>
      <c r="AE80" s="7"/>
      <c r="AF80" s="8">
        <f t="shared" si="4"/>
        <v>0</v>
      </c>
      <c r="AG80" s="62"/>
      <c r="AH80" s="4">
        <f t="shared" si="5"/>
        <v>0</v>
      </c>
    </row>
    <row r="81" spans="1:34" ht="15.75" hidden="1">
      <c r="A81" s="1"/>
      <c r="B81" s="93"/>
      <c r="C81" s="2"/>
      <c r="D81" s="2"/>
      <c r="E81" s="94"/>
      <c r="F81" s="2"/>
      <c r="G81" s="10"/>
      <c r="H81" s="2"/>
      <c r="I81" s="2"/>
      <c r="J81" s="2"/>
      <c r="K81" s="3"/>
      <c r="L81" s="62"/>
      <c r="M81" s="65"/>
      <c r="N81" s="62"/>
      <c r="O81" s="65"/>
      <c r="P81" s="62"/>
      <c r="Q81" s="65"/>
      <c r="R81" s="62"/>
      <c r="S81" s="65"/>
      <c r="T81" s="62"/>
      <c r="U81" s="65"/>
      <c r="V81" s="2"/>
      <c r="W81" s="4"/>
      <c r="X81" s="2"/>
      <c r="Y81" s="4"/>
      <c r="Z81" s="5"/>
      <c r="AA81" s="6"/>
      <c r="AB81" s="6"/>
      <c r="AC81" s="6"/>
      <c r="AD81" s="6"/>
      <c r="AE81" s="7"/>
      <c r="AF81" s="8">
        <f t="shared" si="4"/>
        <v>0</v>
      </c>
      <c r="AG81" s="62"/>
      <c r="AH81" s="4">
        <f t="shared" si="5"/>
        <v>0</v>
      </c>
    </row>
    <row r="82" spans="1:34" ht="15.75" hidden="1">
      <c r="A82" s="1"/>
      <c r="B82" s="93"/>
      <c r="C82" s="2"/>
      <c r="D82" s="2"/>
      <c r="E82" s="94"/>
      <c r="F82" s="2"/>
      <c r="G82" s="10"/>
      <c r="H82" s="2"/>
      <c r="I82" s="2"/>
      <c r="J82" s="2"/>
      <c r="K82" s="3"/>
      <c r="L82" s="62"/>
      <c r="M82" s="65"/>
      <c r="N82" s="62"/>
      <c r="O82" s="65"/>
      <c r="P82" s="62"/>
      <c r="Q82" s="65"/>
      <c r="R82" s="62"/>
      <c r="S82" s="65"/>
      <c r="T82" s="62"/>
      <c r="U82" s="65"/>
      <c r="V82" s="2"/>
      <c r="W82" s="4"/>
      <c r="X82" s="2"/>
      <c r="Y82" s="4"/>
      <c r="Z82" s="5"/>
      <c r="AA82" s="6"/>
      <c r="AB82" s="6"/>
      <c r="AC82" s="6"/>
      <c r="AD82" s="6"/>
      <c r="AE82" s="7"/>
      <c r="AF82" s="8">
        <f t="shared" si="4"/>
        <v>0</v>
      </c>
      <c r="AG82" s="62"/>
      <c r="AH82" s="4">
        <f t="shared" si="5"/>
        <v>0</v>
      </c>
    </row>
    <row r="83" spans="1:34" ht="15.75" hidden="1">
      <c r="A83" s="1"/>
      <c r="B83" s="93"/>
      <c r="C83" s="2"/>
      <c r="D83" s="2"/>
      <c r="E83" s="94"/>
      <c r="F83" s="2"/>
      <c r="G83" s="10"/>
      <c r="H83" s="2"/>
      <c r="I83" s="2"/>
      <c r="J83" s="2"/>
      <c r="K83" s="3"/>
      <c r="L83" s="62"/>
      <c r="M83" s="65"/>
      <c r="N83" s="62"/>
      <c r="O83" s="65"/>
      <c r="P83" s="62"/>
      <c r="Q83" s="65"/>
      <c r="R83" s="62"/>
      <c r="S83" s="65"/>
      <c r="T83" s="62"/>
      <c r="U83" s="65"/>
      <c r="V83" s="2"/>
      <c r="W83" s="4"/>
      <c r="X83" s="2"/>
      <c r="Y83" s="4"/>
      <c r="Z83" s="5"/>
      <c r="AA83" s="6"/>
      <c r="AB83" s="6"/>
      <c r="AC83" s="6"/>
      <c r="AD83" s="6"/>
      <c r="AE83" s="7"/>
      <c r="AF83" s="8">
        <f t="shared" si="4"/>
        <v>0</v>
      </c>
      <c r="AG83" s="62"/>
      <c r="AH83" s="4">
        <f t="shared" si="5"/>
        <v>0</v>
      </c>
    </row>
    <row r="84" spans="1:34" ht="15.75" hidden="1">
      <c r="A84" s="1"/>
      <c r="B84" s="93"/>
      <c r="C84" s="2"/>
      <c r="D84" s="2"/>
      <c r="E84" s="94"/>
      <c r="F84" s="2"/>
      <c r="G84" s="10"/>
      <c r="H84" s="2"/>
      <c r="I84" s="2"/>
      <c r="J84" s="2"/>
      <c r="K84" s="3"/>
      <c r="L84" s="62"/>
      <c r="M84" s="65"/>
      <c r="N84" s="62"/>
      <c r="O84" s="65"/>
      <c r="P84" s="62"/>
      <c r="Q84" s="65"/>
      <c r="R84" s="62"/>
      <c r="S84" s="65"/>
      <c r="T84" s="62"/>
      <c r="U84" s="65"/>
      <c r="V84" s="2"/>
      <c r="W84" s="4"/>
      <c r="X84" s="2"/>
      <c r="Y84" s="4"/>
      <c r="Z84" s="5"/>
      <c r="AA84" s="6"/>
      <c r="AB84" s="6"/>
      <c r="AC84" s="6"/>
      <c r="AD84" s="6"/>
      <c r="AE84" s="7"/>
      <c r="AF84" s="8">
        <f t="shared" si="4"/>
        <v>0</v>
      </c>
      <c r="AG84" s="62"/>
      <c r="AH84" s="4">
        <f t="shared" si="5"/>
        <v>0</v>
      </c>
    </row>
    <row r="85" spans="1:34" ht="15.75" hidden="1">
      <c r="A85" s="1"/>
      <c r="B85" s="93"/>
      <c r="C85" s="2"/>
      <c r="D85" s="2"/>
      <c r="E85" s="94"/>
      <c r="F85" s="2"/>
      <c r="G85" s="10"/>
      <c r="H85" s="2"/>
      <c r="I85" s="2"/>
      <c r="J85" s="2"/>
      <c r="K85" s="3"/>
      <c r="L85" s="62"/>
      <c r="M85" s="65"/>
      <c r="N85" s="62"/>
      <c r="O85" s="65"/>
      <c r="P85" s="62"/>
      <c r="Q85" s="65"/>
      <c r="R85" s="62"/>
      <c r="S85" s="65"/>
      <c r="T85" s="62"/>
      <c r="U85" s="65"/>
      <c r="V85" s="2"/>
      <c r="W85" s="4"/>
      <c r="X85" s="2"/>
      <c r="Y85" s="4"/>
      <c r="Z85" s="5"/>
      <c r="AA85" s="6"/>
      <c r="AB85" s="6"/>
      <c r="AC85" s="6"/>
      <c r="AD85" s="6"/>
      <c r="AE85" s="7"/>
      <c r="AF85" s="8">
        <f t="shared" si="4"/>
        <v>0</v>
      </c>
      <c r="AG85" s="62"/>
      <c r="AH85" s="4">
        <f t="shared" si="5"/>
        <v>0</v>
      </c>
    </row>
    <row r="86" spans="1:34" ht="15.75" hidden="1">
      <c r="A86" s="1"/>
      <c r="B86" s="93"/>
      <c r="C86" s="2"/>
      <c r="D86" s="2"/>
      <c r="E86" s="94"/>
      <c r="F86" s="2"/>
      <c r="G86" s="10"/>
      <c r="H86" s="2"/>
      <c r="I86" s="2"/>
      <c r="J86" s="2"/>
      <c r="K86" s="3"/>
      <c r="L86" s="62"/>
      <c r="M86" s="65"/>
      <c r="N86" s="62"/>
      <c r="O86" s="65"/>
      <c r="P86" s="62"/>
      <c r="Q86" s="65"/>
      <c r="R86" s="62"/>
      <c r="S86" s="65"/>
      <c r="T86" s="62"/>
      <c r="U86" s="65"/>
      <c r="V86" s="2"/>
      <c r="W86" s="4"/>
      <c r="X86" s="2"/>
      <c r="Y86" s="4"/>
      <c r="Z86" s="5"/>
      <c r="AA86" s="6"/>
      <c r="AB86" s="6"/>
      <c r="AC86" s="6"/>
      <c r="AD86" s="6"/>
      <c r="AE86" s="7"/>
      <c r="AF86" s="8">
        <f t="shared" si="4"/>
        <v>0</v>
      </c>
      <c r="AG86" s="62"/>
      <c r="AH86" s="4">
        <f t="shared" si="5"/>
        <v>0</v>
      </c>
    </row>
    <row r="87" spans="1:34" ht="15.75" hidden="1">
      <c r="A87" s="1"/>
      <c r="B87" s="93"/>
      <c r="C87" s="2"/>
      <c r="D87" s="2"/>
      <c r="E87" s="94"/>
      <c r="F87" s="2"/>
      <c r="G87" s="10"/>
      <c r="H87" s="2"/>
      <c r="I87" s="2"/>
      <c r="J87" s="2"/>
      <c r="K87" s="3"/>
      <c r="L87" s="62"/>
      <c r="M87" s="65"/>
      <c r="N87" s="62"/>
      <c r="O87" s="65"/>
      <c r="P87" s="62"/>
      <c r="Q87" s="65"/>
      <c r="R87" s="62"/>
      <c r="S87" s="65"/>
      <c r="T87" s="62"/>
      <c r="U87" s="65"/>
      <c r="V87" s="2"/>
      <c r="W87" s="4"/>
      <c r="X87" s="2"/>
      <c r="Y87" s="4"/>
      <c r="Z87" s="5"/>
      <c r="AA87" s="6"/>
      <c r="AB87" s="6"/>
      <c r="AC87" s="6"/>
      <c r="AD87" s="6"/>
      <c r="AE87" s="7"/>
      <c r="AF87" s="8">
        <f t="shared" si="4"/>
        <v>0</v>
      </c>
      <c r="AG87" s="62"/>
      <c r="AH87" s="4">
        <f t="shared" si="5"/>
        <v>0</v>
      </c>
    </row>
    <row r="88" spans="1:34" ht="15.75" hidden="1">
      <c r="A88" s="1"/>
      <c r="B88" s="93"/>
      <c r="C88" s="2"/>
      <c r="D88" s="2"/>
      <c r="E88" s="94"/>
      <c r="F88" s="2"/>
      <c r="G88" s="10"/>
      <c r="H88" s="2"/>
      <c r="I88" s="2"/>
      <c r="J88" s="2"/>
      <c r="K88" s="3"/>
      <c r="L88" s="62"/>
      <c r="M88" s="65"/>
      <c r="N88" s="62"/>
      <c r="O88" s="65"/>
      <c r="P88" s="62"/>
      <c r="Q88" s="65"/>
      <c r="R88" s="62"/>
      <c r="S88" s="65"/>
      <c r="T88" s="62"/>
      <c r="U88" s="65"/>
      <c r="V88" s="2"/>
      <c r="W88" s="4"/>
      <c r="X88" s="2"/>
      <c r="Y88" s="4"/>
      <c r="Z88" s="5"/>
      <c r="AA88" s="6"/>
      <c r="AB88" s="6"/>
      <c r="AC88" s="6"/>
      <c r="AD88" s="6"/>
      <c r="AE88" s="7"/>
      <c r="AF88" s="8">
        <f t="shared" si="4"/>
        <v>0</v>
      </c>
      <c r="AG88" s="62"/>
      <c r="AH88" s="4">
        <f t="shared" si="5"/>
        <v>0</v>
      </c>
    </row>
    <row r="89" spans="1:34" ht="15.75" hidden="1">
      <c r="A89" s="1"/>
      <c r="B89" s="93"/>
      <c r="C89" s="2"/>
      <c r="D89" s="2"/>
      <c r="E89" s="94"/>
      <c r="F89" s="2"/>
      <c r="G89" s="10"/>
      <c r="H89" s="2"/>
      <c r="I89" s="2"/>
      <c r="J89" s="2"/>
      <c r="K89" s="3"/>
      <c r="L89" s="62"/>
      <c r="M89" s="65"/>
      <c r="N89" s="62"/>
      <c r="O89" s="65"/>
      <c r="P89" s="62"/>
      <c r="Q89" s="65"/>
      <c r="R89" s="62"/>
      <c r="S89" s="65"/>
      <c r="T89" s="62"/>
      <c r="U89" s="65"/>
      <c r="V89" s="2"/>
      <c r="W89" s="4"/>
      <c r="X89" s="2"/>
      <c r="Y89" s="4"/>
      <c r="Z89" s="5"/>
      <c r="AA89" s="6"/>
      <c r="AB89" s="6"/>
      <c r="AC89" s="6"/>
      <c r="AD89" s="6"/>
      <c r="AE89" s="7"/>
      <c r="AF89" s="8">
        <f t="shared" si="4"/>
        <v>0</v>
      </c>
      <c r="AG89" s="62"/>
      <c r="AH89" s="4">
        <f t="shared" si="5"/>
        <v>0</v>
      </c>
    </row>
    <row r="90" spans="1:34" ht="15.75" hidden="1">
      <c r="A90" s="1"/>
      <c r="B90" s="93"/>
      <c r="C90" s="2"/>
      <c r="D90" s="2"/>
      <c r="E90" s="94"/>
      <c r="F90" s="2"/>
      <c r="G90" s="10"/>
      <c r="H90" s="2"/>
      <c r="I90" s="2"/>
      <c r="J90" s="2"/>
      <c r="K90" s="3"/>
      <c r="L90" s="62"/>
      <c r="M90" s="65"/>
      <c r="N90" s="62"/>
      <c r="O90" s="65"/>
      <c r="P90" s="62"/>
      <c r="Q90" s="65"/>
      <c r="R90" s="62"/>
      <c r="S90" s="65"/>
      <c r="T90" s="62"/>
      <c r="U90" s="65"/>
      <c r="V90" s="2"/>
      <c r="W90" s="4"/>
      <c r="X90" s="2"/>
      <c r="Y90" s="4"/>
      <c r="Z90" s="5"/>
      <c r="AA90" s="6"/>
      <c r="AB90" s="6"/>
      <c r="AC90" s="6"/>
      <c r="AD90" s="6"/>
      <c r="AE90" s="7"/>
      <c r="AF90" s="8">
        <f t="shared" si="4"/>
        <v>0</v>
      </c>
      <c r="AG90" s="62"/>
      <c r="AH90" s="4">
        <f t="shared" si="5"/>
        <v>0</v>
      </c>
    </row>
    <row r="91" spans="1:34" ht="15.75" hidden="1">
      <c r="B91" s="11"/>
      <c r="G91" s="15"/>
      <c r="J91" s="2"/>
      <c r="K91" s="3"/>
      <c r="L91" s="62"/>
      <c r="M91" s="65"/>
      <c r="N91" s="62"/>
      <c r="O91" s="65"/>
      <c r="P91" s="62"/>
      <c r="Q91" s="65"/>
      <c r="R91" s="62"/>
      <c r="S91" s="65"/>
      <c r="T91" s="62"/>
      <c r="U91" s="65"/>
      <c r="AG91" s="62"/>
    </row>
    <row r="92" spans="1:34" ht="15.75" hidden="1">
      <c r="B92" s="11"/>
      <c r="G92" s="15"/>
      <c r="K92" s="149"/>
      <c r="L92" s="62"/>
      <c r="M92" s="65"/>
      <c r="N92" s="62"/>
      <c r="O92" s="65"/>
      <c r="P92" s="62"/>
      <c r="Q92" s="65"/>
      <c r="R92" s="62"/>
      <c r="S92" s="65"/>
      <c r="T92" s="62"/>
      <c r="U92" s="65"/>
      <c r="AG92" s="62"/>
    </row>
    <row r="93" spans="1:34" ht="15.75" hidden="1">
      <c r="B93" s="11"/>
      <c r="G93" s="15"/>
      <c r="K93" s="149"/>
      <c r="L93" s="62"/>
      <c r="M93" s="65"/>
      <c r="N93" s="62"/>
      <c r="O93" s="65"/>
      <c r="P93" s="62"/>
      <c r="Q93" s="65"/>
      <c r="R93" s="62"/>
      <c r="S93" s="65"/>
      <c r="T93" s="62"/>
      <c r="U93" s="65"/>
      <c r="AG93" s="62"/>
    </row>
    <row r="94" spans="1:34" hidden="1">
      <c r="A94" s="62">
        <v>61</v>
      </c>
      <c r="B94" s="99"/>
      <c r="C94" s="63"/>
      <c r="D94" s="74"/>
      <c r="E94" s="74"/>
      <c r="F94" s="62"/>
      <c r="G94" s="76"/>
      <c r="H94" s="62"/>
      <c r="I94" s="76"/>
      <c r="J94" s="150"/>
      <c r="K94" s="151"/>
      <c r="L94" s="62"/>
      <c r="M94" s="76"/>
      <c r="N94" s="62"/>
      <c r="O94" s="76"/>
      <c r="P94" s="62"/>
      <c r="Q94" s="65"/>
      <c r="R94" s="62"/>
      <c r="S94" s="65"/>
      <c r="T94" s="62"/>
      <c r="U94" s="76"/>
      <c r="V94" s="62"/>
      <c r="W94" s="65"/>
      <c r="X94" s="62"/>
      <c r="Y94" s="65"/>
      <c r="Z94" s="62"/>
      <c r="AA94" s="62"/>
      <c r="AB94" s="62"/>
      <c r="AC94" s="62"/>
      <c r="AD94" s="62"/>
      <c r="AE94" s="62"/>
      <c r="AF94" s="67">
        <f t="shared" ref="AF94:AF101" si="6">SUM(G94,I94,K94,M94,O94,Q94,Y94,AA94,AC94,AE94,S94,U94,W94)</f>
        <v>0</v>
      </c>
      <c r="AG94" s="62"/>
      <c r="AH94" s="66">
        <f t="shared" ref="AH94:AH101" si="7">AF94-AG94</f>
        <v>0</v>
      </c>
    </row>
    <row r="95" spans="1:34" hidden="1">
      <c r="A95" s="62">
        <v>62</v>
      </c>
      <c r="B95" s="88"/>
      <c r="C95" s="62"/>
      <c r="D95" s="91"/>
      <c r="E95" s="91"/>
      <c r="F95" s="62"/>
      <c r="G95" s="76"/>
      <c r="H95" s="62"/>
      <c r="I95" s="76"/>
      <c r="J95" s="62"/>
      <c r="K95" s="65"/>
      <c r="L95" s="62"/>
      <c r="M95" s="76"/>
      <c r="N95" s="62"/>
      <c r="O95" s="76"/>
      <c r="P95" s="62"/>
      <c r="Q95" s="76"/>
      <c r="R95" s="62"/>
      <c r="S95" s="76"/>
      <c r="T95" s="62"/>
      <c r="U95" s="76"/>
      <c r="V95" s="62"/>
      <c r="W95" s="65"/>
      <c r="X95" s="62"/>
      <c r="Y95" s="65"/>
      <c r="Z95" s="62"/>
      <c r="AA95" s="62"/>
      <c r="AB95" s="62"/>
      <c r="AC95" s="62"/>
      <c r="AD95" s="62"/>
      <c r="AE95" s="62"/>
      <c r="AF95" s="67">
        <f t="shared" si="6"/>
        <v>0</v>
      </c>
      <c r="AG95" s="62"/>
      <c r="AH95" s="66">
        <f t="shared" si="7"/>
        <v>0</v>
      </c>
    </row>
    <row r="96" spans="1:34" hidden="1">
      <c r="A96" s="62">
        <v>63</v>
      </c>
      <c r="B96" s="99"/>
      <c r="C96" s="63"/>
      <c r="D96" s="74"/>
      <c r="E96" s="74"/>
      <c r="F96" s="62"/>
      <c r="G96" s="76"/>
      <c r="H96" s="62"/>
      <c r="I96" s="76"/>
      <c r="J96" s="2"/>
      <c r="K96" s="3"/>
      <c r="L96" s="62"/>
      <c r="M96" s="76"/>
      <c r="N96" s="62"/>
      <c r="O96" s="76"/>
      <c r="P96" s="62"/>
      <c r="Q96" s="65"/>
      <c r="R96" s="62"/>
      <c r="S96" s="65"/>
      <c r="T96" s="62"/>
      <c r="U96" s="76"/>
      <c r="V96" s="62"/>
      <c r="W96" s="66"/>
      <c r="X96" s="62"/>
      <c r="Y96" s="66"/>
      <c r="Z96" s="62"/>
      <c r="AA96" s="62"/>
      <c r="AB96" s="62"/>
      <c r="AC96" s="62"/>
      <c r="AD96" s="62"/>
      <c r="AE96" s="62"/>
      <c r="AF96" s="67">
        <f t="shared" si="6"/>
        <v>0</v>
      </c>
      <c r="AG96" s="62"/>
      <c r="AH96" s="66">
        <f t="shared" si="7"/>
        <v>0</v>
      </c>
    </row>
    <row r="97" spans="1:34" ht="15.75" hidden="1">
      <c r="A97" s="62">
        <v>64</v>
      </c>
      <c r="B97" s="90"/>
      <c r="C97" s="32"/>
      <c r="D97" s="132"/>
      <c r="E97" s="132"/>
      <c r="F97" s="2"/>
      <c r="G97" s="4"/>
      <c r="H97" s="2"/>
      <c r="I97" s="10"/>
      <c r="J97" s="62"/>
      <c r="K97" s="65"/>
      <c r="L97" s="62"/>
      <c r="M97" s="65"/>
      <c r="N97" s="62"/>
      <c r="O97" s="65"/>
      <c r="P97" s="62"/>
      <c r="Q97" s="76"/>
      <c r="R97" s="62"/>
      <c r="S97" s="76"/>
      <c r="T97" s="62"/>
      <c r="U97" s="76"/>
      <c r="V97" s="2"/>
      <c r="W97" s="4"/>
      <c r="X97" s="2"/>
      <c r="Y97" s="4"/>
      <c r="Z97" s="2"/>
      <c r="AA97" s="2"/>
      <c r="AB97" s="2"/>
      <c r="AC97" s="2"/>
      <c r="AD97" s="2"/>
      <c r="AE97" s="2"/>
      <c r="AF97" s="8">
        <f t="shared" si="6"/>
        <v>0</v>
      </c>
      <c r="AG97" s="62"/>
      <c r="AH97" s="66">
        <f t="shared" si="7"/>
        <v>0</v>
      </c>
    </row>
    <row r="98" spans="1:34" ht="15.75" hidden="1">
      <c r="A98" s="33"/>
      <c r="B98" s="92"/>
      <c r="C98" s="36"/>
      <c r="D98" s="36"/>
      <c r="E98" s="36"/>
      <c r="F98" s="36"/>
      <c r="G98" s="44"/>
      <c r="H98" s="36"/>
      <c r="I98" s="45"/>
      <c r="J98" s="62"/>
      <c r="K98" s="65"/>
      <c r="L98" s="62"/>
      <c r="M98" s="65"/>
      <c r="N98" s="62"/>
      <c r="O98" s="65"/>
      <c r="P98" s="62"/>
      <c r="Q98" s="76"/>
      <c r="R98" s="62"/>
      <c r="S98" s="65"/>
      <c r="T98" s="62"/>
      <c r="U98" s="65"/>
      <c r="V98" s="36"/>
      <c r="W98" s="44"/>
      <c r="X98" s="36"/>
      <c r="Y98" s="44"/>
      <c r="Z98" s="40"/>
      <c r="AA98" s="41"/>
      <c r="AB98" s="41"/>
      <c r="AC98" s="41"/>
      <c r="AD98" s="41"/>
      <c r="AE98" s="42"/>
      <c r="AF98" s="43">
        <f t="shared" si="6"/>
        <v>0</v>
      </c>
      <c r="AG98" s="62"/>
      <c r="AH98" s="44">
        <f t="shared" si="7"/>
        <v>0</v>
      </c>
    </row>
    <row r="99" spans="1:34" ht="15.75" hidden="1">
      <c r="A99" s="1"/>
      <c r="B99" s="90"/>
      <c r="C99" s="2"/>
      <c r="D99" s="2"/>
      <c r="E99" s="2"/>
      <c r="F99" s="2"/>
      <c r="G99" s="4"/>
      <c r="H99" s="2"/>
      <c r="I99" s="10"/>
      <c r="J99" s="36"/>
      <c r="K99" s="37"/>
      <c r="L99" s="62"/>
      <c r="M99" s="65"/>
      <c r="N99" s="62"/>
      <c r="O99" s="65"/>
      <c r="P99" s="62"/>
      <c r="Q99" s="76"/>
      <c r="R99" s="62"/>
      <c r="S99" s="65"/>
      <c r="T99" s="62"/>
      <c r="U99" s="65"/>
      <c r="V99" s="2"/>
      <c r="W99" s="4"/>
      <c r="X99" s="2"/>
      <c r="Y99" s="4"/>
      <c r="Z99" s="5"/>
      <c r="AA99" s="6"/>
      <c r="AB99" s="6"/>
      <c r="AC99" s="6"/>
      <c r="AD99" s="6"/>
      <c r="AE99" s="7"/>
      <c r="AF99" s="8">
        <f t="shared" si="6"/>
        <v>0</v>
      </c>
      <c r="AG99" s="62"/>
      <c r="AH99" s="4">
        <f t="shared" si="7"/>
        <v>0</v>
      </c>
    </row>
    <row r="100" spans="1:34" ht="15.75" hidden="1">
      <c r="A100" s="1"/>
      <c r="B100" s="90"/>
      <c r="C100" s="2"/>
      <c r="D100" s="2"/>
      <c r="E100" s="2"/>
      <c r="F100" s="2"/>
      <c r="G100" s="4"/>
      <c r="H100" s="2"/>
      <c r="I100" s="10"/>
      <c r="J100" s="2"/>
      <c r="K100" s="3"/>
      <c r="L100" s="62"/>
      <c r="M100" s="65"/>
      <c r="N100" s="62"/>
      <c r="O100" s="65"/>
      <c r="P100" s="62"/>
      <c r="Q100" s="76"/>
      <c r="R100" s="62"/>
      <c r="S100" s="65"/>
      <c r="T100" s="62"/>
      <c r="U100" s="65"/>
      <c r="V100" s="2"/>
      <c r="W100" s="4"/>
      <c r="X100" s="2"/>
      <c r="Y100" s="4"/>
      <c r="Z100" s="5"/>
      <c r="AA100" s="6"/>
      <c r="AB100" s="6"/>
      <c r="AC100" s="6"/>
      <c r="AD100" s="6"/>
      <c r="AE100" s="7"/>
      <c r="AF100" s="8">
        <f t="shared" si="6"/>
        <v>0</v>
      </c>
      <c r="AG100" s="62"/>
      <c r="AH100" s="4">
        <f t="shared" si="7"/>
        <v>0</v>
      </c>
    </row>
    <row r="101" spans="1:34" ht="15.75" hidden="1">
      <c r="A101" s="1"/>
      <c r="B101" s="90"/>
      <c r="C101" s="2"/>
      <c r="D101" s="2"/>
      <c r="E101" s="2"/>
      <c r="F101" s="2"/>
      <c r="G101" s="4"/>
      <c r="H101" s="2"/>
      <c r="I101" s="10"/>
      <c r="J101" s="2"/>
      <c r="K101" s="3"/>
      <c r="L101" s="62"/>
      <c r="M101" s="65"/>
      <c r="N101" s="62"/>
      <c r="O101" s="65"/>
      <c r="P101" s="62"/>
      <c r="Q101" s="76"/>
      <c r="R101" s="62"/>
      <c r="S101" s="65"/>
      <c r="T101" s="62"/>
      <c r="U101" s="65"/>
      <c r="V101" s="2"/>
      <c r="W101" s="4"/>
      <c r="X101" s="2"/>
      <c r="Y101" s="4"/>
      <c r="Z101" s="5"/>
      <c r="AA101" s="6"/>
      <c r="AB101" s="6"/>
      <c r="AC101" s="6"/>
      <c r="AD101" s="6"/>
      <c r="AE101" s="7"/>
      <c r="AF101" s="8">
        <f t="shared" si="6"/>
        <v>0</v>
      </c>
      <c r="AG101" s="62"/>
      <c r="AH101" s="4">
        <f t="shared" si="7"/>
        <v>0</v>
      </c>
    </row>
    <row r="102" spans="1:34" ht="15.75" hidden="1">
      <c r="A102" s="1"/>
      <c r="B102" s="93"/>
      <c r="C102" s="2"/>
      <c r="D102" s="2"/>
      <c r="E102" s="94"/>
      <c r="F102" s="2"/>
      <c r="G102" s="4"/>
      <c r="H102" s="2"/>
      <c r="I102" s="10"/>
      <c r="J102" s="2"/>
      <c r="K102" s="3"/>
      <c r="L102" s="62"/>
      <c r="M102" s="65"/>
      <c r="N102" s="62"/>
      <c r="O102" s="65"/>
      <c r="P102" s="62"/>
      <c r="Q102" s="76"/>
      <c r="R102" s="62"/>
      <c r="S102" s="65"/>
      <c r="T102" s="62"/>
      <c r="U102" s="65"/>
      <c r="V102" s="2"/>
      <c r="W102" s="4"/>
      <c r="X102" s="2"/>
      <c r="Y102" s="4"/>
      <c r="Z102" s="5"/>
      <c r="AA102" s="6"/>
      <c r="AB102" s="6"/>
      <c r="AC102" s="6"/>
      <c r="AD102" s="6"/>
      <c r="AE102" s="7"/>
      <c r="AF102" s="8"/>
      <c r="AG102" s="62"/>
      <c r="AH102" s="4"/>
    </row>
    <row r="103" spans="1:34" ht="15.75" hidden="1">
      <c r="A103" s="1"/>
      <c r="B103" s="93"/>
      <c r="C103" s="2"/>
      <c r="D103" s="2"/>
      <c r="E103" s="94"/>
      <c r="F103" s="2"/>
      <c r="G103" s="4"/>
      <c r="H103" s="2"/>
      <c r="I103" s="10"/>
      <c r="J103" s="2"/>
      <c r="K103" s="3"/>
      <c r="L103" s="62"/>
      <c r="M103" s="65"/>
      <c r="N103" s="62"/>
      <c r="O103" s="65"/>
      <c r="P103" s="62"/>
      <c r="Q103" s="76"/>
      <c r="R103" s="62"/>
      <c r="S103" s="65"/>
      <c r="T103" s="62"/>
      <c r="U103" s="65"/>
      <c r="V103" s="2"/>
      <c r="W103" s="4"/>
      <c r="X103" s="2"/>
      <c r="Y103" s="4"/>
      <c r="Z103" s="5"/>
      <c r="AA103" s="6"/>
      <c r="AB103" s="6"/>
      <c r="AC103" s="6"/>
      <c r="AD103" s="6"/>
      <c r="AE103" s="7"/>
      <c r="AF103" s="8">
        <f t="shared" ref="AF103:AF116" si="8">SUM(G103,I103,K103,M103,O103,Q103,Y103,AA103,AC103,AE103,S103,U103,W103)</f>
        <v>0</v>
      </c>
      <c r="AG103" s="62"/>
      <c r="AH103" s="4">
        <f t="shared" ref="AH103:AH116" si="9">AF103-AG103</f>
        <v>0</v>
      </c>
    </row>
    <row r="104" spans="1:34" ht="15.75" hidden="1">
      <c r="A104" s="1"/>
      <c r="B104" s="93"/>
      <c r="C104" s="2"/>
      <c r="D104" s="2"/>
      <c r="E104" s="94"/>
      <c r="F104" s="2"/>
      <c r="G104" s="4"/>
      <c r="H104" s="2"/>
      <c r="I104" s="10"/>
      <c r="J104" s="2"/>
      <c r="K104" s="3"/>
      <c r="L104" s="62"/>
      <c r="M104" s="65"/>
      <c r="N104" s="62"/>
      <c r="O104" s="65"/>
      <c r="P104" s="62"/>
      <c r="Q104" s="76"/>
      <c r="R104" s="62"/>
      <c r="S104" s="65"/>
      <c r="T104" s="62"/>
      <c r="U104" s="65"/>
      <c r="V104" s="2"/>
      <c r="W104" s="4"/>
      <c r="X104" s="2"/>
      <c r="Y104" s="4"/>
      <c r="Z104" s="5"/>
      <c r="AA104" s="6"/>
      <c r="AB104" s="6"/>
      <c r="AC104" s="6"/>
      <c r="AD104" s="6"/>
      <c r="AE104" s="7"/>
      <c r="AF104" s="8">
        <f t="shared" si="8"/>
        <v>0</v>
      </c>
      <c r="AG104" s="62"/>
      <c r="AH104" s="4">
        <f t="shared" si="9"/>
        <v>0</v>
      </c>
    </row>
    <row r="105" spans="1:34" ht="15.75" hidden="1">
      <c r="A105" s="1"/>
      <c r="B105" s="93"/>
      <c r="C105" s="2"/>
      <c r="D105" s="2"/>
      <c r="E105" s="94"/>
      <c r="F105" s="2"/>
      <c r="G105" s="4"/>
      <c r="H105" s="2"/>
      <c r="I105" s="10"/>
      <c r="J105" s="2"/>
      <c r="K105" s="3"/>
      <c r="L105" s="62"/>
      <c r="M105" s="65"/>
      <c r="N105" s="62"/>
      <c r="O105" s="65"/>
      <c r="P105" s="62"/>
      <c r="Q105" s="76"/>
      <c r="R105" s="62"/>
      <c r="S105" s="65"/>
      <c r="T105" s="62"/>
      <c r="U105" s="65"/>
      <c r="V105" s="2"/>
      <c r="W105" s="4"/>
      <c r="X105" s="2"/>
      <c r="Y105" s="4"/>
      <c r="Z105" s="5"/>
      <c r="AA105" s="6"/>
      <c r="AB105" s="6"/>
      <c r="AC105" s="6"/>
      <c r="AD105" s="6"/>
      <c r="AE105" s="7"/>
      <c r="AF105" s="8">
        <f t="shared" si="8"/>
        <v>0</v>
      </c>
      <c r="AG105" s="62"/>
      <c r="AH105" s="4">
        <f t="shared" si="9"/>
        <v>0</v>
      </c>
    </row>
    <row r="106" spans="1:34" ht="15.75" hidden="1">
      <c r="A106" s="1"/>
      <c r="B106" s="93"/>
      <c r="C106" s="2"/>
      <c r="D106" s="2"/>
      <c r="E106" s="94"/>
      <c r="F106" s="2"/>
      <c r="G106" s="4"/>
      <c r="H106" s="2"/>
      <c r="I106" s="10"/>
      <c r="J106" s="2"/>
      <c r="K106" s="3"/>
      <c r="L106" s="62"/>
      <c r="M106" s="65"/>
      <c r="N106" s="62"/>
      <c r="O106" s="65"/>
      <c r="P106" s="62"/>
      <c r="Q106" s="76"/>
      <c r="R106" s="62"/>
      <c r="S106" s="65"/>
      <c r="T106" s="62"/>
      <c r="U106" s="65"/>
      <c r="V106" s="2"/>
      <c r="W106" s="4"/>
      <c r="X106" s="2"/>
      <c r="Y106" s="4"/>
      <c r="Z106" s="5"/>
      <c r="AA106" s="6"/>
      <c r="AB106" s="6"/>
      <c r="AC106" s="6"/>
      <c r="AD106" s="6"/>
      <c r="AE106" s="7"/>
      <c r="AF106" s="8">
        <f t="shared" si="8"/>
        <v>0</v>
      </c>
      <c r="AG106" s="62"/>
      <c r="AH106" s="4">
        <f t="shared" si="9"/>
        <v>0</v>
      </c>
    </row>
    <row r="107" spans="1:34" ht="15.75" hidden="1">
      <c r="A107" s="1"/>
      <c r="B107" s="93"/>
      <c r="C107" s="2"/>
      <c r="D107" s="2"/>
      <c r="E107" s="94"/>
      <c r="F107" s="2"/>
      <c r="G107" s="4"/>
      <c r="H107" s="2"/>
      <c r="I107" s="10"/>
      <c r="J107" s="2"/>
      <c r="K107" s="3"/>
      <c r="L107" s="62"/>
      <c r="M107" s="65"/>
      <c r="N107" s="62"/>
      <c r="O107" s="65"/>
      <c r="P107" s="62"/>
      <c r="Q107" s="76"/>
      <c r="R107" s="62"/>
      <c r="S107" s="65"/>
      <c r="T107" s="62"/>
      <c r="U107" s="65"/>
      <c r="V107" s="2"/>
      <c r="W107" s="4"/>
      <c r="X107" s="2"/>
      <c r="Y107" s="4"/>
      <c r="Z107" s="5"/>
      <c r="AA107" s="6"/>
      <c r="AB107" s="6"/>
      <c r="AC107" s="6"/>
      <c r="AD107" s="6"/>
      <c r="AE107" s="7"/>
      <c r="AF107" s="8">
        <f t="shared" si="8"/>
        <v>0</v>
      </c>
      <c r="AG107" s="62"/>
      <c r="AH107" s="4">
        <f t="shared" si="9"/>
        <v>0</v>
      </c>
    </row>
    <row r="108" spans="1:34" ht="15.75" hidden="1">
      <c r="A108" s="1"/>
      <c r="B108" s="93"/>
      <c r="C108" s="2"/>
      <c r="D108" s="2"/>
      <c r="E108" s="94"/>
      <c r="F108" s="2"/>
      <c r="G108" s="4"/>
      <c r="H108" s="2"/>
      <c r="I108" s="10"/>
      <c r="J108" s="2"/>
      <c r="K108" s="3"/>
      <c r="L108" s="62"/>
      <c r="M108" s="65"/>
      <c r="N108" s="62"/>
      <c r="O108" s="65"/>
      <c r="P108" s="62"/>
      <c r="Q108" s="76"/>
      <c r="R108" s="62"/>
      <c r="S108" s="65"/>
      <c r="T108" s="62"/>
      <c r="U108" s="65"/>
      <c r="V108" s="2"/>
      <c r="W108" s="4"/>
      <c r="X108" s="2"/>
      <c r="Y108" s="4"/>
      <c r="Z108" s="5"/>
      <c r="AA108" s="6"/>
      <c r="AB108" s="6"/>
      <c r="AC108" s="6"/>
      <c r="AD108" s="6"/>
      <c r="AE108" s="7"/>
      <c r="AF108" s="8">
        <f t="shared" si="8"/>
        <v>0</v>
      </c>
      <c r="AG108" s="62"/>
      <c r="AH108" s="4">
        <f t="shared" si="9"/>
        <v>0</v>
      </c>
    </row>
    <row r="109" spans="1:34" ht="15.75" hidden="1">
      <c r="A109" s="1"/>
      <c r="B109" s="93"/>
      <c r="C109" s="2"/>
      <c r="D109" s="2"/>
      <c r="E109" s="94"/>
      <c r="F109" s="2"/>
      <c r="G109" s="4"/>
      <c r="H109" s="2"/>
      <c r="I109" s="10"/>
      <c r="J109" s="2"/>
      <c r="K109" s="3"/>
      <c r="L109" s="62"/>
      <c r="M109" s="65"/>
      <c r="N109" s="62"/>
      <c r="O109" s="65"/>
      <c r="P109" s="62"/>
      <c r="Q109" s="76"/>
      <c r="R109" s="62"/>
      <c r="S109" s="65"/>
      <c r="T109" s="62"/>
      <c r="U109" s="65"/>
      <c r="V109" s="2"/>
      <c r="W109" s="4"/>
      <c r="X109" s="2"/>
      <c r="Y109" s="4"/>
      <c r="Z109" s="5"/>
      <c r="AA109" s="6"/>
      <c r="AB109" s="6"/>
      <c r="AC109" s="6"/>
      <c r="AD109" s="6"/>
      <c r="AE109" s="7"/>
      <c r="AF109" s="8">
        <f t="shared" si="8"/>
        <v>0</v>
      </c>
      <c r="AG109" s="62"/>
      <c r="AH109" s="4">
        <f t="shared" si="9"/>
        <v>0</v>
      </c>
    </row>
    <row r="110" spans="1:34" ht="15.75" hidden="1">
      <c r="A110" s="1"/>
      <c r="B110" s="93"/>
      <c r="C110" s="2"/>
      <c r="D110" s="2"/>
      <c r="E110" s="94"/>
      <c r="F110" s="2"/>
      <c r="G110" s="4"/>
      <c r="H110" s="2"/>
      <c r="I110" s="10"/>
      <c r="J110" s="2"/>
      <c r="K110" s="3"/>
      <c r="L110" s="62"/>
      <c r="M110" s="65"/>
      <c r="N110" s="62"/>
      <c r="O110" s="65"/>
      <c r="P110" s="62"/>
      <c r="Q110" s="76"/>
      <c r="R110" s="62"/>
      <c r="S110" s="65"/>
      <c r="T110" s="62"/>
      <c r="U110" s="65"/>
      <c r="V110" s="2"/>
      <c r="W110" s="4"/>
      <c r="X110" s="2"/>
      <c r="Y110" s="4"/>
      <c r="Z110" s="5"/>
      <c r="AA110" s="6"/>
      <c r="AB110" s="6"/>
      <c r="AC110" s="6"/>
      <c r="AD110" s="6"/>
      <c r="AE110" s="7"/>
      <c r="AF110" s="8">
        <f t="shared" si="8"/>
        <v>0</v>
      </c>
      <c r="AG110" s="62"/>
      <c r="AH110" s="4">
        <f t="shared" si="9"/>
        <v>0</v>
      </c>
    </row>
    <row r="111" spans="1:34" ht="15.75" hidden="1">
      <c r="A111" s="1"/>
      <c r="B111" s="93"/>
      <c r="C111" s="2"/>
      <c r="D111" s="2"/>
      <c r="E111" s="94"/>
      <c r="F111" s="2"/>
      <c r="G111" s="4"/>
      <c r="H111" s="2"/>
      <c r="I111" s="10"/>
      <c r="J111" s="2"/>
      <c r="K111" s="3"/>
      <c r="L111" s="62"/>
      <c r="M111" s="65"/>
      <c r="N111" s="62"/>
      <c r="O111" s="65"/>
      <c r="P111" s="62"/>
      <c r="Q111" s="76"/>
      <c r="R111" s="62"/>
      <c r="S111" s="65"/>
      <c r="T111" s="62"/>
      <c r="U111" s="65"/>
      <c r="V111" s="2"/>
      <c r="W111" s="4"/>
      <c r="X111" s="2"/>
      <c r="Y111" s="4"/>
      <c r="Z111" s="5"/>
      <c r="AA111" s="6"/>
      <c r="AB111" s="6"/>
      <c r="AC111" s="6"/>
      <c r="AD111" s="6"/>
      <c r="AE111" s="7"/>
      <c r="AF111" s="8">
        <f t="shared" si="8"/>
        <v>0</v>
      </c>
      <c r="AG111" s="62"/>
      <c r="AH111" s="4">
        <f t="shared" si="9"/>
        <v>0</v>
      </c>
    </row>
    <row r="112" spans="1:34" ht="15.75" hidden="1">
      <c r="A112" s="1"/>
      <c r="B112" s="93"/>
      <c r="C112" s="2"/>
      <c r="D112" s="2"/>
      <c r="E112" s="94"/>
      <c r="F112" s="2"/>
      <c r="G112" s="4"/>
      <c r="H112" s="2"/>
      <c r="I112" s="10"/>
      <c r="J112" s="2"/>
      <c r="K112" s="3"/>
      <c r="L112" s="62"/>
      <c r="M112" s="65"/>
      <c r="N112" s="62"/>
      <c r="O112" s="65"/>
      <c r="P112" s="62"/>
      <c r="Q112" s="76"/>
      <c r="R112" s="62"/>
      <c r="S112" s="65"/>
      <c r="T112" s="62"/>
      <c r="U112" s="65"/>
      <c r="V112" s="2"/>
      <c r="W112" s="4"/>
      <c r="X112" s="2"/>
      <c r="Y112" s="4"/>
      <c r="Z112" s="5"/>
      <c r="AA112" s="6"/>
      <c r="AB112" s="6"/>
      <c r="AC112" s="6"/>
      <c r="AD112" s="6"/>
      <c r="AE112" s="7"/>
      <c r="AF112" s="8">
        <f t="shared" si="8"/>
        <v>0</v>
      </c>
      <c r="AG112" s="62"/>
      <c r="AH112" s="4">
        <f t="shared" si="9"/>
        <v>0</v>
      </c>
    </row>
    <row r="113" spans="1:34" ht="15.75" hidden="1">
      <c r="A113" s="1"/>
      <c r="B113" s="93"/>
      <c r="C113" s="2"/>
      <c r="D113" s="2"/>
      <c r="E113" s="94"/>
      <c r="F113" s="2"/>
      <c r="G113" s="4"/>
      <c r="H113" s="2"/>
      <c r="I113" s="10"/>
      <c r="J113" s="2"/>
      <c r="K113" s="3"/>
      <c r="L113" s="62"/>
      <c r="M113" s="65"/>
      <c r="N113" s="62"/>
      <c r="O113" s="65"/>
      <c r="P113" s="62"/>
      <c r="Q113" s="76"/>
      <c r="R113" s="62"/>
      <c r="S113" s="65"/>
      <c r="T113" s="62"/>
      <c r="U113" s="65"/>
      <c r="V113" s="2"/>
      <c r="W113" s="4"/>
      <c r="X113" s="2"/>
      <c r="Y113" s="4"/>
      <c r="Z113" s="5"/>
      <c r="AA113" s="6"/>
      <c r="AB113" s="6"/>
      <c r="AC113" s="6"/>
      <c r="AD113" s="6"/>
      <c r="AE113" s="7"/>
      <c r="AF113" s="8">
        <f t="shared" si="8"/>
        <v>0</v>
      </c>
      <c r="AG113" s="62"/>
      <c r="AH113" s="4">
        <f t="shared" si="9"/>
        <v>0</v>
      </c>
    </row>
    <row r="114" spans="1:34" ht="15.75" hidden="1">
      <c r="A114" s="1"/>
      <c r="B114" s="93"/>
      <c r="C114" s="2"/>
      <c r="D114" s="2"/>
      <c r="E114" s="94"/>
      <c r="F114" s="2"/>
      <c r="G114" s="4"/>
      <c r="H114" s="2"/>
      <c r="I114" s="10"/>
      <c r="J114" s="2"/>
      <c r="K114" s="3"/>
      <c r="L114" s="62"/>
      <c r="M114" s="65"/>
      <c r="N114" s="62"/>
      <c r="O114" s="65"/>
      <c r="P114" s="62"/>
      <c r="Q114" s="76"/>
      <c r="R114" s="62"/>
      <c r="S114" s="65"/>
      <c r="T114" s="62"/>
      <c r="U114" s="65"/>
      <c r="V114" s="2"/>
      <c r="W114" s="4"/>
      <c r="X114" s="2"/>
      <c r="Y114" s="4"/>
      <c r="Z114" s="5"/>
      <c r="AA114" s="6"/>
      <c r="AB114" s="6"/>
      <c r="AC114" s="6"/>
      <c r="AD114" s="6"/>
      <c r="AE114" s="7"/>
      <c r="AF114" s="8">
        <f t="shared" si="8"/>
        <v>0</v>
      </c>
      <c r="AG114" s="62"/>
      <c r="AH114" s="4">
        <f t="shared" si="9"/>
        <v>0</v>
      </c>
    </row>
    <row r="115" spans="1:34" ht="15.75" hidden="1">
      <c r="A115" s="1"/>
      <c r="B115" s="93"/>
      <c r="C115" s="2"/>
      <c r="D115" s="2"/>
      <c r="E115" s="94"/>
      <c r="F115" s="2"/>
      <c r="G115" s="4"/>
      <c r="H115" s="2"/>
      <c r="I115" s="10"/>
      <c r="J115" s="2"/>
      <c r="K115" s="3"/>
      <c r="L115" s="62"/>
      <c r="M115" s="65"/>
      <c r="N115" s="62"/>
      <c r="O115" s="65"/>
      <c r="P115" s="62"/>
      <c r="Q115" s="76"/>
      <c r="R115" s="62"/>
      <c r="S115" s="65"/>
      <c r="T115" s="62"/>
      <c r="U115" s="65"/>
      <c r="V115" s="2"/>
      <c r="W115" s="4"/>
      <c r="X115" s="2"/>
      <c r="Y115" s="4"/>
      <c r="Z115" s="5"/>
      <c r="AA115" s="6"/>
      <c r="AB115" s="6"/>
      <c r="AC115" s="6"/>
      <c r="AD115" s="6"/>
      <c r="AE115" s="7"/>
      <c r="AF115" s="8">
        <f t="shared" si="8"/>
        <v>0</v>
      </c>
      <c r="AG115" s="62"/>
      <c r="AH115" s="4">
        <f t="shared" si="9"/>
        <v>0</v>
      </c>
    </row>
    <row r="116" spans="1:34" ht="15.75" hidden="1">
      <c r="A116" s="1"/>
      <c r="B116" s="93"/>
      <c r="C116" s="2"/>
      <c r="D116" s="2"/>
      <c r="E116" s="94"/>
      <c r="F116" s="2"/>
      <c r="G116" s="4"/>
      <c r="H116" s="2"/>
      <c r="I116" s="10"/>
      <c r="J116" s="2"/>
      <c r="K116" s="3"/>
      <c r="L116" s="62"/>
      <c r="M116" s="65"/>
      <c r="N116" s="62"/>
      <c r="O116" s="65"/>
      <c r="P116" s="62"/>
      <c r="Q116" s="76"/>
      <c r="R116" s="62"/>
      <c r="S116" s="65"/>
      <c r="T116" s="62"/>
      <c r="U116" s="65"/>
      <c r="V116" s="2"/>
      <c r="W116" s="4"/>
      <c r="X116" s="2"/>
      <c r="Y116" s="4"/>
      <c r="Z116" s="5"/>
      <c r="AA116" s="6"/>
      <c r="AB116" s="6"/>
      <c r="AC116" s="6"/>
      <c r="AD116" s="6"/>
      <c r="AE116" s="7"/>
      <c r="AF116" s="8">
        <f t="shared" si="8"/>
        <v>0</v>
      </c>
      <c r="AG116" s="62"/>
      <c r="AH116" s="4">
        <f t="shared" si="9"/>
        <v>0</v>
      </c>
    </row>
    <row r="117" spans="1:34" ht="15.75" hidden="1">
      <c r="B117" s="11"/>
      <c r="I117" s="15"/>
      <c r="J117" s="2"/>
      <c r="K117" s="3"/>
      <c r="L117" s="62"/>
      <c r="M117" s="65"/>
      <c r="N117" s="62"/>
      <c r="O117" s="65"/>
      <c r="P117" s="62"/>
      <c r="Q117" s="76"/>
      <c r="R117" s="62"/>
      <c r="S117" s="65"/>
      <c r="T117" s="62"/>
      <c r="U117" s="65"/>
      <c r="AG117" s="62"/>
    </row>
    <row r="118" spans="1:34" ht="15.75" hidden="1">
      <c r="B118" s="11"/>
      <c r="I118" s="15"/>
      <c r="K118" s="149"/>
      <c r="L118" s="62"/>
      <c r="M118" s="65"/>
      <c r="N118" s="62"/>
      <c r="O118" s="65"/>
      <c r="P118" s="62"/>
      <c r="Q118" s="76"/>
      <c r="R118" s="62"/>
      <c r="S118" s="65"/>
      <c r="T118" s="62"/>
      <c r="U118" s="65"/>
      <c r="AG118" s="62"/>
    </row>
    <row r="119" spans="1:34" hidden="1">
      <c r="B119" s="11"/>
      <c r="K119" s="149"/>
      <c r="L119" s="62"/>
      <c r="M119" s="65"/>
      <c r="N119" s="62"/>
      <c r="O119" s="65"/>
      <c r="P119" s="62"/>
      <c r="Q119" s="76"/>
      <c r="R119" s="62"/>
      <c r="S119" s="65"/>
      <c r="T119" s="62"/>
      <c r="U119" s="65"/>
      <c r="AG119" s="62"/>
    </row>
    <row r="120" spans="1:34" hidden="1">
      <c r="A120" s="62">
        <v>65</v>
      </c>
      <c r="B120" s="88"/>
      <c r="C120" s="62"/>
      <c r="D120" s="91"/>
      <c r="E120" s="91"/>
      <c r="F120" s="62"/>
      <c r="G120" s="76"/>
      <c r="H120" s="62"/>
      <c r="I120" s="76"/>
      <c r="J120" s="150"/>
      <c r="K120" s="151"/>
      <c r="L120" s="62"/>
      <c r="M120" s="76"/>
      <c r="N120" s="62"/>
      <c r="O120" s="76"/>
      <c r="P120" s="62"/>
      <c r="Q120" s="65"/>
      <c r="R120" s="62"/>
      <c r="S120" s="65"/>
      <c r="T120" s="62"/>
      <c r="U120" s="76"/>
      <c r="V120" s="62"/>
      <c r="W120" s="66"/>
      <c r="X120" s="62"/>
      <c r="Y120" s="66"/>
      <c r="Z120" s="62"/>
      <c r="AA120" s="62"/>
      <c r="AB120" s="62"/>
      <c r="AC120" s="62"/>
      <c r="AD120" s="62"/>
      <c r="AE120" s="62"/>
      <c r="AF120" s="67">
        <f t="shared" ref="AF120:AF137" si="10">SUM(G120,I120,K120,M120,O120,Q120,Y120,AA120,AC120,AE120,S120,U120,W120)</f>
        <v>0</v>
      </c>
      <c r="AG120" s="62"/>
      <c r="AH120" s="66">
        <f t="shared" ref="AH120:AH137" si="11">AF120-AG120</f>
        <v>0</v>
      </c>
    </row>
    <row r="121" spans="1:34" hidden="1">
      <c r="A121" s="62">
        <v>66</v>
      </c>
      <c r="B121" s="63"/>
      <c r="C121" s="63"/>
      <c r="D121" s="74"/>
      <c r="E121" s="74"/>
      <c r="F121" s="62"/>
      <c r="G121" s="76"/>
      <c r="H121" s="62"/>
      <c r="I121" s="76"/>
      <c r="J121" s="62"/>
      <c r="K121" s="65"/>
      <c r="L121" s="62"/>
      <c r="M121" s="76"/>
      <c r="N121" s="62"/>
      <c r="O121" s="76"/>
      <c r="P121" s="62"/>
      <c r="Q121" s="65"/>
      <c r="R121" s="62"/>
      <c r="S121" s="65"/>
      <c r="T121" s="62"/>
      <c r="U121" s="76"/>
      <c r="V121" s="62"/>
      <c r="W121" s="66"/>
      <c r="X121" s="62"/>
      <c r="Y121" s="66"/>
      <c r="Z121" s="62"/>
      <c r="AA121" s="62"/>
      <c r="AB121" s="62"/>
      <c r="AC121" s="62"/>
      <c r="AD121" s="62"/>
      <c r="AE121" s="62"/>
      <c r="AF121" s="67">
        <f t="shared" si="10"/>
        <v>0</v>
      </c>
      <c r="AG121" s="62"/>
      <c r="AH121" s="66">
        <f t="shared" si="11"/>
        <v>0</v>
      </c>
    </row>
    <row r="122" spans="1:34" hidden="1">
      <c r="A122" s="62">
        <v>67</v>
      </c>
      <c r="B122" s="63"/>
      <c r="C122" s="63"/>
      <c r="D122" s="74"/>
      <c r="E122" s="74"/>
      <c r="F122" s="62"/>
      <c r="G122" s="76"/>
      <c r="H122" s="62"/>
      <c r="I122" s="76"/>
      <c r="J122" s="62"/>
      <c r="K122" s="65"/>
      <c r="L122" s="62"/>
      <c r="M122" s="76"/>
      <c r="N122" s="62"/>
      <c r="O122" s="76"/>
      <c r="P122" s="62"/>
      <c r="Q122" s="65"/>
      <c r="R122" s="62"/>
      <c r="S122" s="76"/>
      <c r="T122" s="62"/>
      <c r="U122" s="76"/>
      <c r="V122" s="62"/>
      <c r="W122" s="66"/>
      <c r="X122" s="62"/>
      <c r="Y122" s="66"/>
      <c r="Z122" s="62"/>
      <c r="AA122" s="62"/>
      <c r="AB122" s="62"/>
      <c r="AC122" s="62"/>
      <c r="AD122" s="62"/>
      <c r="AE122" s="62"/>
      <c r="AF122" s="67">
        <f t="shared" si="10"/>
        <v>0</v>
      </c>
      <c r="AG122" s="62"/>
      <c r="AH122" s="66">
        <f t="shared" si="11"/>
        <v>0</v>
      </c>
    </row>
    <row r="123" spans="1:34" hidden="1">
      <c r="A123" s="62">
        <v>68</v>
      </c>
      <c r="B123" s="63"/>
      <c r="C123" s="63"/>
      <c r="D123" s="74"/>
      <c r="E123" s="74"/>
      <c r="F123" s="62"/>
      <c r="G123" s="76"/>
      <c r="H123" s="62"/>
      <c r="I123" s="76"/>
      <c r="J123" s="62"/>
      <c r="K123" s="76"/>
      <c r="L123" s="62"/>
      <c r="M123" s="76"/>
      <c r="N123" s="62"/>
      <c r="O123" s="65"/>
      <c r="P123" s="62"/>
      <c r="Q123" s="76"/>
      <c r="R123" s="62"/>
      <c r="S123" s="76"/>
      <c r="T123" s="62"/>
      <c r="U123" s="76"/>
      <c r="V123" s="62"/>
      <c r="W123" s="66"/>
      <c r="X123" s="62"/>
      <c r="Y123" s="66"/>
      <c r="Z123" s="62"/>
      <c r="AA123" s="62"/>
      <c r="AB123" s="62"/>
      <c r="AC123" s="62"/>
      <c r="AD123" s="62"/>
      <c r="AE123" s="62"/>
      <c r="AF123" s="67">
        <f t="shared" si="10"/>
        <v>0</v>
      </c>
      <c r="AG123" s="62"/>
      <c r="AH123" s="66">
        <f t="shared" si="11"/>
        <v>0</v>
      </c>
    </row>
    <row r="124" spans="1:34" hidden="1">
      <c r="A124" s="62">
        <v>69</v>
      </c>
      <c r="B124" s="63"/>
      <c r="C124" s="63"/>
      <c r="D124" s="74"/>
      <c r="E124" s="74"/>
      <c r="F124" s="62"/>
      <c r="G124" s="76"/>
      <c r="H124" s="62"/>
      <c r="I124" s="65"/>
      <c r="J124" s="62"/>
      <c r="K124" s="65"/>
      <c r="L124" s="62"/>
      <c r="M124" s="65"/>
      <c r="N124" s="62"/>
      <c r="O124" s="65"/>
      <c r="P124" s="62"/>
      <c r="Q124" s="65"/>
      <c r="R124" s="62"/>
      <c r="S124" s="65"/>
      <c r="T124" s="62"/>
      <c r="U124" s="65"/>
      <c r="V124" s="62"/>
      <c r="W124" s="66"/>
      <c r="X124" s="62"/>
      <c r="Y124" s="66"/>
      <c r="Z124" s="62"/>
      <c r="AA124" s="62"/>
      <c r="AB124" s="62"/>
      <c r="AC124" s="62"/>
      <c r="AD124" s="62"/>
      <c r="AE124" s="62"/>
      <c r="AF124" s="67">
        <f t="shared" si="10"/>
        <v>0</v>
      </c>
      <c r="AG124" s="62"/>
      <c r="AH124" s="66">
        <f t="shared" si="11"/>
        <v>0</v>
      </c>
    </row>
    <row r="125" spans="1:34" hidden="1">
      <c r="A125" s="62">
        <v>70</v>
      </c>
      <c r="B125" s="63"/>
      <c r="C125" s="63"/>
      <c r="D125" s="74"/>
      <c r="E125" s="74"/>
      <c r="F125" s="62"/>
      <c r="G125" s="76"/>
      <c r="H125" s="62"/>
      <c r="I125" s="65"/>
      <c r="J125" s="62"/>
      <c r="K125" s="65"/>
      <c r="L125" s="62"/>
      <c r="M125" s="65"/>
      <c r="N125" s="62"/>
      <c r="O125" s="65"/>
      <c r="P125" s="62"/>
      <c r="Q125" s="76"/>
      <c r="R125" s="62"/>
      <c r="S125" s="65"/>
      <c r="T125" s="62"/>
      <c r="U125" s="65"/>
      <c r="V125" s="62"/>
      <c r="W125" s="66"/>
      <c r="X125" s="62"/>
      <c r="Y125" s="66"/>
      <c r="Z125" s="62"/>
      <c r="AA125" s="62"/>
      <c r="AB125" s="62"/>
      <c r="AC125" s="62"/>
      <c r="AD125" s="62"/>
      <c r="AE125" s="62"/>
      <c r="AF125" s="67">
        <f t="shared" si="10"/>
        <v>0</v>
      </c>
      <c r="AG125" s="62"/>
      <c r="AH125" s="4">
        <f t="shared" si="11"/>
        <v>0</v>
      </c>
    </row>
    <row r="126" spans="1:34" hidden="1">
      <c r="A126" s="62">
        <v>71</v>
      </c>
      <c r="B126" s="63"/>
      <c r="C126" s="63"/>
      <c r="D126" s="74"/>
      <c r="E126" s="74"/>
      <c r="F126" s="62"/>
      <c r="G126" s="76"/>
      <c r="H126" s="62"/>
      <c r="I126" s="76"/>
      <c r="J126" s="2"/>
      <c r="K126" s="3"/>
      <c r="L126" s="62"/>
      <c r="M126" s="65"/>
      <c r="N126" s="62"/>
      <c r="O126" s="65"/>
      <c r="P126" s="62"/>
      <c r="Q126" s="76"/>
      <c r="R126" s="62"/>
      <c r="S126" s="65"/>
      <c r="T126" s="62"/>
      <c r="U126" s="76"/>
      <c r="V126" s="62"/>
      <c r="W126" s="65"/>
      <c r="X126" s="62"/>
      <c r="Y126" s="65"/>
      <c r="Z126" s="62"/>
      <c r="AA126" s="62"/>
      <c r="AB126" s="62"/>
      <c r="AC126" s="62"/>
      <c r="AD126" s="62"/>
      <c r="AE126" s="62"/>
      <c r="AF126" s="67">
        <f t="shared" si="10"/>
        <v>0</v>
      </c>
      <c r="AG126" s="62"/>
      <c r="AH126" s="66">
        <f t="shared" si="11"/>
        <v>0</v>
      </c>
    </row>
    <row r="127" spans="1:34" hidden="1">
      <c r="A127" s="62">
        <v>72</v>
      </c>
      <c r="B127" s="63"/>
      <c r="C127" s="63"/>
      <c r="D127" s="74"/>
      <c r="E127" s="74"/>
      <c r="F127" s="62"/>
      <c r="G127" s="76"/>
      <c r="H127" s="62"/>
      <c r="I127" s="65"/>
      <c r="J127" s="62"/>
      <c r="K127" s="65"/>
      <c r="L127" s="62"/>
      <c r="M127" s="65"/>
      <c r="N127" s="62"/>
      <c r="O127" s="65"/>
      <c r="P127" s="62"/>
      <c r="Q127" s="76"/>
      <c r="R127" s="62"/>
      <c r="S127" s="65"/>
      <c r="T127" s="62"/>
      <c r="U127" s="65"/>
      <c r="V127" s="62"/>
      <c r="W127" s="66"/>
      <c r="X127" s="62"/>
      <c r="Y127" s="66"/>
      <c r="Z127" s="62"/>
      <c r="AA127" s="62"/>
      <c r="AB127" s="62"/>
      <c r="AC127" s="62"/>
      <c r="AD127" s="62"/>
      <c r="AE127" s="62"/>
      <c r="AF127" s="67">
        <f t="shared" si="10"/>
        <v>0</v>
      </c>
      <c r="AG127" s="62"/>
      <c r="AH127" s="66">
        <f t="shared" si="11"/>
        <v>0</v>
      </c>
    </row>
    <row r="128" spans="1:34" hidden="1">
      <c r="A128" s="62">
        <v>73</v>
      </c>
      <c r="B128" s="63"/>
      <c r="C128" s="63"/>
      <c r="D128" s="74"/>
      <c r="E128" s="74"/>
      <c r="F128" s="62"/>
      <c r="G128" s="76"/>
      <c r="H128" s="62"/>
      <c r="I128" s="76"/>
      <c r="J128" s="62"/>
      <c r="K128" s="65"/>
      <c r="L128" s="62"/>
      <c r="M128" s="65"/>
      <c r="N128" s="62"/>
      <c r="O128" s="65"/>
      <c r="P128" s="62"/>
      <c r="Q128" s="76"/>
      <c r="R128" s="62"/>
      <c r="S128" s="65"/>
      <c r="T128" s="62"/>
      <c r="U128" s="65"/>
      <c r="V128" s="62"/>
      <c r="W128" s="66"/>
      <c r="X128" s="62"/>
      <c r="Y128" s="66"/>
      <c r="Z128" s="62"/>
      <c r="AA128" s="62"/>
      <c r="AB128" s="62"/>
      <c r="AC128" s="62"/>
      <c r="AD128" s="62"/>
      <c r="AE128" s="62"/>
      <c r="AF128" s="67">
        <f t="shared" si="10"/>
        <v>0</v>
      </c>
      <c r="AG128" s="62"/>
      <c r="AH128" s="66">
        <f t="shared" si="11"/>
        <v>0</v>
      </c>
    </row>
    <row r="129" spans="1:34" ht="15.75" hidden="1">
      <c r="A129" s="62">
        <v>74</v>
      </c>
      <c r="B129" s="90"/>
      <c r="C129" s="32"/>
      <c r="D129" s="132"/>
      <c r="E129" s="132"/>
      <c r="F129" s="2"/>
      <c r="G129" s="4"/>
      <c r="H129" s="2"/>
      <c r="I129" s="10"/>
      <c r="J129" s="62"/>
      <c r="K129" s="65"/>
      <c r="L129" s="62"/>
      <c r="M129" s="65"/>
      <c r="N129" s="62"/>
      <c r="O129" s="65"/>
      <c r="P129" s="62"/>
      <c r="Q129" s="76"/>
      <c r="R129" s="62"/>
      <c r="S129" s="65"/>
      <c r="T129" s="62"/>
      <c r="U129" s="76"/>
      <c r="V129" s="2"/>
      <c r="W129" s="4"/>
      <c r="X129" s="2"/>
      <c r="Y129" s="4"/>
      <c r="Z129" s="2"/>
      <c r="AA129" s="2"/>
      <c r="AB129" s="2"/>
      <c r="AC129" s="2"/>
      <c r="AD129" s="2"/>
      <c r="AE129" s="2"/>
      <c r="AF129" s="8">
        <f t="shared" si="10"/>
        <v>0</v>
      </c>
      <c r="AG129" s="62"/>
      <c r="AH129" s="66">
        <f t="shared" si="11"/>
        <v>0</v>
      </c>
    </row>
    <row r="130" spans="1:34" hidden="1">
      <c r="A130" s="62">
        <v>75</v>
      </c>
      <c r="B130" s="99"/>
      <c r="C130" s="63"/>
      <c r="D130" s="74"/>
      <c r="E130" s="74"/>
      <c r="F130" s="62"/>
      <c r="G130" s="76"/>
      <c r="H130" s="62"/>
      <c r="I130" s="76"/>
      <c r="J130" s="62"/>
      <c r="K130" s="76"/>
      <c r="L130" s="62"/>
      <c r="M130" s="76"/>
      <c r="N130" s="62"/>
      <c r="O130" s="65"/>
      <c r="P130" s="62"/>
      <c r="Q130" s="76"/>
      <c r="R130" s="62"/>
      <c r="S130" s="65"/>
      <c r="T130" s="62"/>
      <c r="U130" s="76"/>
      <c r="V130" s="62"/>
      <c r="W130" s="66"/>
      <c r="X130" s="62"/>
      <c r="Y130" s="66"/>
      <c r="Z130" s="62"/>
      <c r="AA130" s="62"/>
      <c r="AB130" s="62"/>
      <c r="AC130" s="62"/>
      <c r="AD130" s="62"/>
      <c r="AE130" s="62"/>
      <c r="AF130" s="67">
        <f t="shared" si="10"/>
        <v>0</v>
      </c>
      <c r="AG130" s="62"/>
      <c r="AH130" s="66">
        <f t="shared" si="11"/>
        <v>0</v>
      </c>
    </row>
    <row r="131" spans="1:34" ht="15.75" hidden="1">
      <c r="A131" s="62">
        <v>76</v>
      </c>
      <c r="B131" s="90"/>
      <c r="C131" s="2"/>
      <c r="D131" s="132"/>
      <c r="E131" s="132"/>
      <c r="F131" s="2"/>
      <c r="G131" s="4"/>
      <c r="H131" s="2"/>
      <c r="I131" s="10"/>
      <c r="J131" s="62"/>
      <c r="K131" s="65"/>
      <c r="L131" s="62"/>
      <c r="M131" s="65"/>
      <c r="N131" s="62"/>
      <c r="O131" s="65"/>
      <c r="P131" s="62"/>
      <c r="Q131" s="76"/>
      <c r="R131" s="62"/>
      <c r="S131" s="76"/>
      <c r="T131" s="62"/>
      <c r="U131" s="76"/>
      <c r="V131" s="2"/>
      <c r="W131" s="4"/>
      <c r="X131" s="2"/>
      <c r="Y131" s="4"/>
      <c r="Z131" s="2"/>
      <c r="AA131" s="2"/>
      <c r="AB131" s="2"/>
      <c r="AC131" s="2"/>
      <c r="AD131" s="2"/>
      <c r="AE131" s="2"/>
      <c r="AF131" s="8">
        <f t="shared" si="10"/>
        <v>0</v>
      </c>
      <c r="AG131" s="62"/>
      <c r="AH131" s="4">
        <f t="shared" si="11"/>
        <v>0</v>
      </c>
    </row>
    <row r="132" spans="1:34" ht="15.75" hidden="1">
      <c r="A132" s="62">
        <v>77</v>
      </c>
      <c r="B132" s="90"/>
      <c r="C132" s="32"/>
      <c r="D132" s="132"/>
      <c r="E132" s="132"/>
      <c r="F132" s="2"/>
      <c r="G132" s="4"/>
      <c r="H132" s="2"/>
      <c r="I132" s="10"/>
      <c r="J132" s="2"/>
      <c r="K132" s="3"/>
      <c r="L132" s="62"/>
      <c r="M132" s="65"/>
      <c r="N132" s="62"/>
      <c r="O132" s="65"/>
      <c r="P132" s="62"/>
      <c r="Q132" s="76"/>
      <c r="R132" s="62"/>
      <c r="S132" s="76"/>
      <c r="T132" s="62"/>
      <c r="U132" s="76"/>
      <c r="V132" s="2"/>
      <c r="W132" s="4"/>
      <c r="X132" s="2"/>
      <c r="Y132" s="4"/>
      <c r="Z132" s="2"/>
      <c r="AA132" s="2"/>
      <c r="AB132" s="2"/>
      <c r="AC132" s="2"/>
      <c r="AD132" s="2"/>
      <c r="AE132" s="2"/>
      <c r="AF132" s="8">
        <f t="shared" si="10"/>
        <v>0</v>
      </c>
      <c r="AG132" s="62"/>
      <c r="AH132" s="66">
        <f t="shared" si="11"/>
        <v>0</v>
      </c>
    </row>
    <row r="133" spans="1:34" hidden="1">
      <c r="A133" s="62">
        <v>78</v>
      </c>
      <c r="B133" s="63"/>
      <c r="C133" s="63"/>
      <c r="D133" s="74"/>
      <c r="E133" s="74"/>
      <c r="F133" s="62"/>
      <c r="G133" s="76"/>
      <c r="H133" s="62"/>
      <c r="I133" s="76"/>
      <c r="J133" s="2"/>
      <c r="K133" s="3"/>
      <c r="L133" s="62"/>
      <c r="M133" s="65"/>
      <c r="N133" s="62"/>
      <c r="O133" s="65"/>
      <c r="P133" s="62"/>
      <c r="Q133" s="76"/>
      <c r="R133" s="62"/>
      <c r="S133" s="76"/>
      <c r="T133" s="62"/>
      <c r="U133" s="76"/>
      <c r="V133" s="62"/>
      <c r="W133" s="66"/>
      <c r="X133" s="62"/>
      <c r="Y133" s="66"/>
      <c r="Z133" s="62"/>
      <c r="AA133" s="62"/>
      <c r="AB133" s="62"/>
      <c r="AC133" s="62"/>
      <c r="AD133" s="62"/>
      <c r="AE133" s="62"/>
      <c r="AF133" s="67">
        <f t="shared" si="10"/>
        <v>0</v>
      </c>
      <c r="AG133" s="62"/>
      <c r="AH133" s="66">
        <f t="shared" si="11"/>
        <v>0</v>
      </c>
    </row>
    <row r="134" spans="1:34" hidden="1">
      <c r="A134" s="62">
        <v>79</v>
      </c>
      <c r="B134" s="145"/>
      <c r="C134" s="134"/>
      <c r="D134" s="135"/>
      <c r="E134" s="135"/>
      <c r="F134" s="62"/>
      <c r="G134" s="76"/>
      <c r="H134" s="62"/>
      <c r="I134" s="76"/>
      <c r="J134" s="62"/>
      <c r="K134" s="76"/>
      <c r="L134" s="62"/>
      <c r="M134" s="76"/>
      <c r="N134" s="62"/>
      <c r="O134" s="65"/>
      <c r="P134" s="62"/>
      <c r="Q134" s="76"/>
      <c r="R134" s="62"/>
      <c r="S134" s="76"/>
      <c r="T134" s="62"/>
      <c r="U134" s="76"/>
      <c r="V134" s="136"/>
      <c r="W134" s="137"/>
      <c r="X134" s="136"/>
      <c r="Y134" s="137"/>
      <c r="Z134" s="139"/>
      <c r="AA134" s="141"/>
      <c r="AB134" s="141"/>
      <c r="AC134" s="141"/>
      <c r="AD134" s="141"/>
      <c r="AE134" s="143"/>
      <c r="AF134" s="144">
        <f t="shared" si="10"/>
        <v>0</v>
      </c>
      <c r="AG134" s="62"/>
      <c r="AH134" s="137">
        <f t="shared" si="11"/>
        <v>0</v>
      </c>
    </row>
    <row r="135" spans="1:34" hidden="1">
      <c r="A135" s="62">
        <v>80</v>
      </c>
      <c r="B135" s="63"/>
      <c r="C135" s="63"/>
      <c r="D135" s="74"/>
      <c r="E135" s="74"/>
      <c r="F135" s="62"/>
      <c r="G135" s="76"/>
      <c r="H135" s="62"/>
      <c r="I135" s="76"/>
      <c r="J135" s="62"/>
      <c r="K135" s="76"/>
      <c r="L135" s="62"/>
      <c r="M135" s="76"/>
      <c r="N135" s="62"/>
      <c r="O135" s="65"/>
      <c r="P135" s="62"/>
      <c r="Q135" s="76"/>
      <c r="R135" s="62"/>
      <c r="S135" s="76"/>
      <c r="T135" s="62"/>
      <c r="U135" s="76"/>
      <c r="V135" s="62"/>
      <c r="W135" s="66"/>
      <c r="X135" s="62"/>
      <c r="Y135" s="66"/>
      <c r="Z135" s="138"/>
      <c r="AA135" s="140"/>
      <c r="AB135" s="140"/>
      <c r="AC135" s="140"/>
      <c r="AD135" s="140"/>
      <c r="AE135" s="142"/>
      <c r="AF135" s="67">
        <f t="shared" si="10"/>
        <v>0</v>
      </c>
      <c r="AG135" s="62"/>
      <c r="AH135" s="66">
        <f t="shared" si="11"/>
        <v>0</v>
      </c>
    </row>
    <row r="136" spans="1:34" hidden="1">
      <c r="A136" s="62">
        <v>81</v>
      </c>
      <c r="B136" s="88"/>
      <c r="C136" s="62"/>
      <c r="D136" s="91"/>
      <c r="E136" s="91"/>
      <c r="F136" s="62"/>
      <c r="G136" s="76"/>
      <c r="H136" s="62"/>
      <c r="I136" s="76"/>
      <c r="J136" s="62"/>
      <c r="K136" s="76"/>
      <c r="L136" s="62"/>
      <c r="M136" s="65"/>
      <c r="N136" s="62"/>
      <c r="O136" s="76"/>
      <c r="P136" s="62"/>
      <c r="Q136" s="76"/>
      <c r="R136" s="62"/>
      <c r="S136" s="76"/>
      <c r="T136" s="62"/>
      <c r="U136" s="76"/>
      <c r="V136" s="62"/>
      <c r="W136" s="65"/>
      <c r="X136" s="62"/>
      <c r="Y136" s="65"/>
      <c r="Z136" s="138"/>
      <c r="AA136" s="140"/>
      <c r="AB136" s="140"/>
      <c r="AC136" s="140"/>
      <c r="AD136" s="140"/>
      <c r="AE136" s="142"/>
      <c r="AF136" s="67">
        <f t="shared" si="10"/>
        <v>0</v>
      </c>
      <c r="AG136" s="62"/>
      <c r="AH136" s="66">
        <f t="shared" si="11"/>
        <v>0</v>
      </c>
    </row>
    <row r="137" spans="1:34" hidden="1">
      <c r="A137" s="62">
        <v>82</v>
      </c>
      <c r="B137" s="63"/>
      <c r="C137" s="63"/>
      <c r="D137" s="74"/>
      <c r="E137" s="74"/>
      <c r="F137" s="62"/>
      <c r="G137" s="76"/>
      <c r="H137" s="62"/>
      <c r="I137" s="76"/>
      <c r="J137" s="62"/>
      <c r="K137" s="76"/>
      <c r="L137" s="62"/>
      <c r="M137" s="65"/>
      <c r="N137" s="62"/>
      <c r="O137" s="65"/>
      <c r="P137" s="62"/>
      <c r="Q137" s="76"/>
      <c r="R137" s="62"/>
      <c r="S137" s="76"/>
      <c r="T137" s="62"/>
      <c r="U137" s="76"/>
      <c r="V137" s="62"/>
      <c r="W137" s="66"/>
      <c r="X137" s="62"/>
      <c r="Y137" s="66"/>
      <c r="Z137" s="138"/>
      <c r="AA137" s="140"/>
      <c r="AB137" s="140"/>
      <c r="AC137" s="140"/>
      <c r="AD137" s="140"/>
      <c r="AE137" s="142"/>
      <c r="AF137" s="67">
        <f t="shared" si="10"/>
        <v>0</v>
      </c>
      <c r="AG137" s="62"/>
      <c r="AH137" s="66">
        <f t="shared" si="11"/>
        <v>0</v>
      </c>
    </row>
    <row r="138" spans="1:34" ht="15.75" hidden="1">
      <c r="A138" s="62">
        <v>83</v>
      </c>
      <c r="B138" s="93"/>
      <c r="C138" s="2"/>
      <c r="D138" s="2"/>
      <c r="E138" s="94"/>
      <c r="F138" s="2"/>
      <c r="G138" s="4"/>
      <c r="H138" s="2"/>
      <c r="I138" s="10"/>
      <c r="J138" s="2"/>
      <c r="K138" s="76"/>
      <c r="L138" s="62"/>
      <c r="M138" s="65"/>
      <c r="N138" s="62"/>
      <c r="O138" s="65"/>
      <c r="P138" s="62"/>
      <c r="Q138" s="65"/>
      <c r="R138" s="62"/>
      <c r="S138" s="65"/>
      <c r="T138" s="62"/>
      <c r="U138" s="65"/>
      <c r="V138" s="2"/>
      <c r="W138" s="4"/>
      <c r="X138" s="2"/>
      <c r="Y138" s="4"/>
      <c r="Z138" s="5"/>
      <c r="AA138" s="6"/>
      <c r="AB138" s="6"/>
      <c r="AC138" s="6"/>
      <c r="AD138" s="6"/>
      <c r="AE138" s="7"/>
      <c r="AF138" s="8"/>
      <c r="AG138" s="62"/>
      <c r="AH138" s="4"/>
    </row>
    <row r="139" spans="1:34" ht="15.75" hidden="1">
      <c r="A139" s="62"/>
      <c r="B139" s="93"/>
      <c r="C139" s="2"/>
      <c r="D139" s="2"/>
      <c r="E139" s="94"/>
      <c r="F139" s="2"/>
      <c r="G139" s="4"/>
      <c r="H139" s="2"/>
      <c r="I139" s="10"/>
      <c r="J139" s="2"/>
      <c r="K139" s="76"/>
      <c r="L139" s="62"/>
      <c r="M139" s="65"/>
      <c r="N139" s="62"/>
      <c r="O139" s="65"/>
      <c r="P139" s="62"/>
      <c r="Q139" s="65"/>
      <c r="R139" s="62"/>
      <c r="S139" s="65"/>
      <c r="T139" s="62"/>
      <c r="U139" s="65"/>
      <c r="V139" s="2"/>
      <c r="W139" s="4"/>
      <c r="X139" s="2"/>
      <c r="Y139" s="4"/>
      <c r="Z139" s="5"/>
      <c r="AA139" s="6"/>
      <c r="AB139" s="6"/>
      <c r="AC139" s="6"/>
      <c r="AD139" s="6"/>
      <c r="AE139" s="7"/>
      <c r="AF139" s="8"/>
      <c r="AG139" s="62"/>
      <c r="AH139" s="4"/>
    </row>
    <row r="140" spans="1:34" ht="15.75" hidden="1">
      <c r="A140" s="62"/>
      <c r="B140" s="93"/>
      <c r="C140" s="2"/>
      <c r="D140" s="2"/>
      <c r="E140" s="94"/>
      <c r="F140" s="2"/>
      <c r="G140" s="4"/>
      <c r="H140" s="2"/>
      <c r="I140" s="10"/>
      <c r="J140" s="2"/>
      <c r="K140" s="76"/>
      <c r="L140" s="62"/>
      <c r="M140" s="65"/>
      <c r="N140" s="62"/>
      <c r="O140" s="65"/>
      <c r="P140" s="62"/>
      <c r="Q140" s="65"/>
      <c r="R140" s="62"/>
      <c r="S140" s="65"/>
      <c r="T140" s="62"/>
      <c r="U140" s="65"/>
      <c r="V140" s="2"/>
      <c r="W140" s="4"/>
      <c r="X140" s="2"/>
      <c r="Y140" s="4"/>
      <c r="Z140" s="5"/>
      <c r="AA140" s="6"/>
      <c r="AB140" s="6"/>
      <c r="AC140" s="6"/>
      <c r="AD140" s="6"/>
      <c r="AE140" s="7"/>
      <c r="AF140" s="8"/>
      <c r="AG140" s="62"/>
      <c r="AH140" s="4"/>
    </row>
    <row r="141" spans="1:34" ht="15.75" hidden="1">
      <c r="A141" s="62">
        <v>86</v>
      </c>
      <c r="B141" s="93"/>
      <c r="C141" s="2"/>
      <c r="D141" s="2"/>
      <c r="E141" s="94"/>
      <c r="F141" s="2"/>
      <c r="G141" s="4"/>
      <c r="H141" s="2"/>
      <c r="I141" s="10"/>
      <c r="J141" s="2"/>
      <c r="K141" s="76"/>
      <c r="L141" s="62"/>
      <c r="M141" s="65"/>
      <c r="N141" s="62"/>
      <c r="O141" s="65"/>
      <c r="P141" s="62"/>
      <c r="Q141" s="65"/>
      <c r="R141" s="62"/>
      <c r="S141" s="65"/>
      <c r="T141" s="62"/>
      <c r="U141" s="65"/>
      <c r="V141" s="2"/>
      <c r="W141" s="4"/>
      <c r="X141" s="2"/>
      <c r="Y141" s="4"/>
      <c r="Z141" s="5"/>
      <c r="AA141" s="6"/>
      <c r="AB141" s="6"/>
      <c r="AC141" s="6"/>
      <c r="AD141" s="6"/>
      <c r="AE141" s="7"/>
      <c r="AF141" s="8">
        <f t="shared" ref="AF141:AF152" si="12">SUM(G141,I141,K141,M141,O141,Q141,Y141,AA141,AC141,AE141,S141,U141,W141)</f>
        <v>0</v>
      </c>
      <c r="AG141" s="62"/>
      <c r="AH141" s="4">
        <f t="shared" ref="AH141:AH152" si="13">AF141-AG141</f>
        <v>0</v>
      </c>
    </row>
    <row r="142" spans="1:34" ht="15.75" hidden="1">
      <c r="A142" s="62">
        <v>87</v>
      </c>
      <c r="B142" s="93"/>
      <c r="C142" s="2"/>
      <c r="D142" s="2"/>
      <c r="E142" s="94"/>
      <c r="F142" s="2"/>
      <c r="G142" s="4"/>
      <c r="H142" s="2"/>
      <c r="I142" s="10"/>
      <c r="J142" s="2"/>
      <c r="K142" s="76"/>
      <c r="L142" s="62"/>
      <c r="M142" s="65"/>
      <c r="N142" s="62"/>
      <c r="O142" s="65"/>
      <c r="P142" s="62"/>
      <c r="Q142" s="65"/>
      <c r="R142" s="62"/>
      <c r="S142" s="65"/>
      <c r="T142" s="62"/>
      <c r="U142" s="65"/>
      <c r="V142" s="2"/>
      <c r="W142" s="4"/>
      <c r="X142" s="2"/>
      <c r="Y142" s="4"/>
      <c r="Z142" s="5"/>
      <c r="AA142" s="6"/>
      <c r="AB142" s="6"/>
      <c r="AC142" s="6"/>
      <c r="AD142" s="6"/>
      <c r="AE142" s="7"/>
      <c r="AF142" s="8">
        <f t="shared" si="12"/>
        <v>0</v>
      </c>
      <c r="AG142" s="62"/>
      <c r="AH142" s="4">
        <f t="shared" si="13"/>
        <v>0</v>
      </c>
    </row>
    <row r="143" spans="1:34" ht="15.75" hidden="1">
      <c r="A143" s="62">
        <v>88</v>
      </c>
      <c r="B143" s="93"/>
      <c r="C143" s="2"/>
      <c r="D143" s="2"/>
      <c r="E143" s="94"/>
      <c r="F143" s="2"/>
      <c r="G143" s="4"/>
      <c r="H143" s="2"/>
      <c r="I143" s="10"/>
      <c r="J143" s="2"/>
      <c r="K143" s="76"/>
      <c r="L143" s="62"/>
      <c r="M143" s="65"/>
      <c r="N143" s="62"/>
      <c r="O143" s="65"/>
      <c r="P143" s="62"/>
      <c r="Q143" s="65"/>
      <c r="R143" s="62"/>
      <c r="S143" s="65"/>
      <c r="T143" s="62"/>
      <c r="U143" s="65"/>
      <c r="V143" s="2"/>
      <c r="W143" s="4"/>
      <c r="X143" s="2"/>
      <c r="Y143" s="4"/>
      <c r="Z143" s="5"/>
      <c r="AA143" s="6"/>
      <c r="AB143" s="6"/>
      <c r="AC143" s="6"/>
      <c r="AD143" s="6"/>
      <c r="AE143" s="7"/>
      <c r="AF143" s="8">
        <f t="shared" si="12"/>
        <v>0</v>
      </c>
      <c r="AG143" s="62"/>
      <c r="AH143" s="4">
        <f t="shared" si="13"/>
        <v>0</v>
      </c>
    </row>
    <row r="144" spans="1:34" ht="15.75" hidden="1">
      <c r="A144" s="62">
        <v>89</v>
      </c>
      <c r="B144" s="93"/>
      <c r="C144" s="2"/>
      <c r="D144" s="2"/>
      <c r="E144" s="94"/>
      <c r="F144" s="2"/>
      <c r="G144" s="4"/>
      <c r="H144" s="2"/>
      <c r="I144" s="10"/>
      <c r="J144" s="2"/>
      <c r="K144" s="76"/>
      <c r="L144" s="62"/>
      <c r="M144" s="65"/>
      <c r="N144" s="62"/>
      <c r="O144" s="65"/>
      <c r="P144" s="62"/>
      <c r="Q144" s="65"/>
      <c r="R144" s="62"/>
      <c r="S144" s="65"/>
      <c r="T144" s="62"/>
      <c r="U144" s="65"/>
      <c r="V144" s="2"/>
      <c r="W144" s="4"/>
      <c r="X144" s="2"/>
      <c r="Y144" s="4"/>
      <c r="Z144" s="5"/>
      <c r="AA144" s="6"/>
      <c r="AB144" s="6"/>
      <c r="AC144" s="6"/>
      <c r="AD144" s="6"/>
      <c r="AE144" s="7"/>
      <c r="AF144" s="8">
        <f t="shared" si="12"/>
        <v>0</v>
      </c>
      <c r="AG144" s="62"/>
      <c r="AH144" s="4">
        <f t="shared" si="13"/>
        <v>0</v>
      </c>
    </row>
    <row r="145" spans="1:34" ht="15.75" hidden="1">
      <c r="A145" s="62">
        <v>90</v>
      </c>
      <c r="B145" s="93"/>
      <c r="C145" s="2"/>
      <c r="D145" s="2"/>
      <c r="E145" s="94"/>
      <c r="F145" s="2"/>
      <c r="G145" s="4"/>
      <c r="H145" s="2"/>
      <c r="I145" s="10"/>
      <c r="J145" s="2"/>
      <c r="K145" s="76"/>
      <c r="L145" s="62"/>
      <c r="M145" s="65"/>
      <c r="N145" s="62"/>
      <c r="O145" s="65"/>
      <c r="P145" s="62"/>
      <c r="Q145" s="65"/>
      <c r="R145" s="62"/>
      <c r="S145" s="65"/>
      <c r="T145" s="62"/>
      <c r="U145" s="65"/>
      <c r="V145" s="2"/>
      <c r="W145" s="4"/>
      <c r="X145" s="2"/>
      <c r="Y145" s="4"/>
      <c r="Z145" s="5"/>
      <c r="AA145" s="6"/>
      <c r="AB145" s="6"/>
      <c r="AC145" s="6"/>
      <c r="AD145" s="6"/>
      <c r="AE145" s="7"/>
      <c r="AF145" s="8">
        <f t="shared" si="12"/>
        <v>0</v>
      </c>
      <c r="AG145" s="62"/>
      <c r="AH145" s="4">
        <f t="shared" si="13"/>
        <v>0</v>
      </c>
    </row>
    <row r="146" spans="1:34" ht="15.75" hidden="1">
      <c r="A146" s="62">
        <v>91</v>
      </c>
      <c r="B146" s="93"/>
      <c r="C146" s="2"/>
      <c r="D146" s="2"/>
      <c r="E146" s="94"/>
      <c r="F146" s="2"/>
      <c r="G146" s="4"/>
      <c r="H146" s="2"/>
      <c r="I146" s="10"/>
      <c r="J146" s="2"/>
      <c r="K146" s="76"/>
      <c r="L146" s="62"/>
      <c r="M146" s="65"/>
      <c r="N146" s="62"/>
      <c r="O146" s="65"/>
      <c r="P146" s="62"/>
      <c r="Q146" s="65"/>
      <c r="R146" s="62"/>
      <c r="S146" s="65"/>
      <c r="T146" s="62"/>
      <c r="U146" s="65"/>
      <c r="V146" s="2"/>
      <c r="W146" s="4"/>
      <c r="X146" s="2"/>
      <c r="Y146" s="4"/>
      <c r="Z146" s="5"/>
      <c r="AA146" s="6"/>
      <c r="AB146" s="6"/>
      <c r="AC146" s="6"/>
      <c r="AD146" s="6"/>
      <c r="AE146" s="7"/>
      <c r="AF146" s="8">
        <f t="shared" si="12"/>
        <v>0</v>
      </c>
      <c r="AG146" s="62"/>
      <c r="AH146" s="4">
        <f t="shared" si="13"/>
        <v>0</v>
      </c>
    </row>
    <row r="147" spans="1:34" ht="15.75" hidden="1">
      <c r="A147" s="62">
        <v>92</v>
      </c>
      <c r="B147" s="93"/>
      <c r="C147" s="2"/>
      <c r="D147" s="2"/>
      <c r="E147" s="94"/>
      <c r="F147" s="2"/>
      <c r="G147" s="4"/>
      <c r="H147" s="2"/>
      <c r="I147" s="10"/>
      <c r="J147" s="2"/>
      <c r="K147" s="76"/>
      <c r="L147" s="62"/>
      <c r="M147" s="65"/>
      <c r="N147" s="62"/>
      <c r="O147" s="65"/>
      <c r="P147" s="62"/>
      <c r="Q147" s="65"/>
      <c r="R147" s="62"/>
      <c r="S147" s="65"/>
      <c r="T147" s="62"/>
      <c r="U147" s="65"/>
      <c r="V147" s="2"/>
      <c r="W147" s="4"/>
      <c r="X147" s="2"/>
      <c r="Y147" s="4"/>
      <c r="Z147" s="5"/>
      <c r="AA147" s="6"/>
      <c r="AB147" s="6"/>
      <c r="AC147" s="6"/>
      <c r="AD147" s="6"/>
      <c r="AE147" s="7"/>
      <c r="AF147" s="8">
        <f t="shared" si="12"/>
        <v>0</v>
      </c>
      <c r="AG147" s="62"/>
      <c r="AH147" s="4">
        <f t="shared" si="13"/>
        <v>0</v>
      </c>
    </row>
    <row r="148" spans="1:34" ht="15.75" hidden="1">
      <c r="A148" s="62">
        <v>93</v>
      </c>
      <c r="B148" s="93"/>
      <c r="C148" s="2"/>
      <c r="D148" s="2"/>
      <c r="E148" s="94"/>
      <c r="F148" s="2"/>
      <c r="G148" s="4"/>
      <c r="H148" s="2"/>
      <c r="I148" s="10"/>
      <c r="J148" s="2"/>
      <c r="K148" s="76"/>
      <c r="L148" s="62"/>
      <c r="M148" s="65"/>
      <c r="N148" s="62"/>
      <c r="O148" s="65"/>
      <c r="P148" s="62"/>
      <c r="Q148" s="65"/>
      <c r="R148" s="62"/>
      <c r="S148" s="65"/>
      <c r="T148" s="62"/>
      <c r="U148" s="65"/>
      <c r="V148" s="2"/>
      <c r="W148" s="4"/>
      <c r="X148" s="2"/>
      <c r="Y148" s="4"/>
      <c r="Z148" s="5"/>
      <c r="AA148" s="6"/>
      <c r="AB148" s="6"/>
      <c r="AC148" s="6"/>
      <c r="AD148" s="6"/>
      <c r="AE148" s="7"/>
      <c r="AF148" s="8">
        <f t="shared" si="12"/>
        <v>0</v>
      </c>
      <c r="AG148" s="62"/>
      <c r="AH148" s="4">
        <f t="shared" si="13"/>
        <v>0</v>
      </c>
    </row>
    <row r="149" spans="1:34" ht="15.75" hidden="1">
      <c r="A149" s="62">
        <v>94</v>
      </c>
      <c r="B149" s="93"/>
      <c r="C149" s="2"/>
      <c r="D149" s="2"/>
      <c r="E149" s="94"/>
      <c r="F149" s="2"/>
      <c r="G149" s="4"/>
      <c r="H149" s="2"/>
      <c r="I149" s="10"/>
      <c r="J149" s="2"/>
      <c r="K149" s="76"/>
      <c r="L149" s="62"/>
      <c r="M149" s="65"/>
      <c r="N149" s="62"/>
      <c r="O149" s="65"/>
      <c r="P149" s="62"/>
      <c r="Q149" s="65"/>
      <c r="R149" s="62"/>
      <c r="S149" s="65"/>
      <c r="T149" s="62"/>
      <c r="U149" s="65"/>
      <c r="V149" s="2"/>
      <c r="W149" s="4"/>
      <c r="X149" s="2"/>
      <c r="Y149" s="4"/>
      <c r="Z149" s="5"/>
      <c r="AA149" s="6"/>
      <c r="AB149" s="6"/>
      <c r="AC149" s="6"/>
      <c r="AD149" s="6"/>
      <c r="AE149" s="7"/>
      <c r="AF149" s="8">
        <f t="shared" si="12"/>
        <v>0</v>
      </c>
      <c r="AG149" s="62"/>
      <c r="AH149" s="4">
        <f t="shared" si="13"/>
        <v>0</v>
      </c>
    </row>
    <row r="150" spans="1:34" ht="15.75" hidden="1">
      <c r="A150" s="62">
        <v>95</v>
      </c>
      <c r="B150" s="93"/>
      <c r="C150" s="2"/>
      <c r="D150" s="2"/>
      <c r="E150" s="94"/>
      <c r="F150" s="2"/>
      <c r="G150" s="4"/>
      <c r="H150" s="2"/>
      <c r="I150" s="10"/>
      <c r="J150" s="2"/>
      <c r="K150" s="76"/>
      <c r="L150" s="62"/>
      <c r="M150" s="65"/>
      <c r="N150" s="62"/>
      <c r="O150" s="65"/>
      <c r="P150" s="62"/>
      <c r="Q150" s="65"/>
      <c r="R150" s="62"/>
      <c r="S150" s="65"/>
      <c r="T150" s="62"/>
      <c r="U150" s="65"/>
      <c r="V150" s="2"/>
      <c r="W150" s="4"/>
      <c r="X150" s="2"/>
      <c r="Y150" s="4"/>
      <c r="Z150" s="5"/>
      <c r="AA150" s="6"/>
      <c r="AB150" s="6"/>
      <c r="AC150" s="6"/>
      <c r="AD150" s="6"/>
      <c r="AE150" s="7"/>
      <c r="AF150" s="8">
        <f t="shared" si="12"/>
        <v>0</v>
      </c>
      <c r="AG150" s="62"/>
      <c r="AH150" s="4">
        <f t="shared" si="13"/>
        <v>0</v>
      </c>
    </row>
    <row r="151" spans="1:34" ht="15.75" hidden="1">
      <c r="A151" s="62">
        <v>96</v>
      </c>
      <c r="B151" s="93"/>
      <c r="C151" s="2"/>
      <c r="D151" s="2"/>
      <c r="E151" s="94"/>
      <c r="F151" s="2"/>
      <c r="G151" s="4"/>
      <c r="H151" s="2"/>
      <c r="I151" s="10"/>
      <c r="J151" s="2"/>
      <c r="K151" s="76"/>
      <c r="L151" s="62"/>
      <c r="M151" s="65"/>
      <c r="N151" s="62"/>
      <c r="O151" s="65"/>
      <c r="P151" s="62"/>
      <c r="Q151" s="65"/>
      <c r="R151" s="62"/>
      <c r="S151" s="65"/>
      <c r="T151" s="62"/>
      <c r="U151" s="65"/>
      <c r="V151" s="2"/>
      <c r="W151" s="4"/>
      <c r="X151" s="2"/>
      <c r="Y151" s="4"/>
      <c r="Z151" s="5"/>
      <c r="AA151" s="6"/>
      <c r="AB151" s="6"/>
      <c r="AC151" s="6"/>
      <c r="AD151" s="6"/>
      <c r="AE151" s="7"/>
      <c r="AF151" s="8">
        <f t="shared" si="12"/>
        <v>0</v>
      </c>
      <c r="AG151" s="62"/>
      <c r="AH151" s="4">
        <f t="shared" si="13"/>
        <v>0</v>
      </c>
    </row>
    <row r="152" spans="1:34" ht="15.75" hidden="1">
      <c r="A152" s="62">
        <v>97</v>
      </c>
      <c r="B152" s="93"/>
      <c r="C152" s="2"/>
      <c r="D152" s="2"/>
      <c r="E152" s="94"/>
      <c r="F152" s="2"/>
      <c r="G152" s="4"/>
      <c r="H152" s="2"/>
      <c r="I152" s="10"/>
      <c r="J152" s="2"/>
      <c r="K152" s="76"/>
      <c r="L152" s="62"/>
      <c r="M152" s="65"/>
      <c r="N152" s="62"/>
      <c r="O152" s="65"/>
      <c r="P152" s="62"/>
      <c r="Q152" s="65"/>
      <c r="R152" s="62"/>
      <c r="S152" s="65"/>
      <c r="T152" s="62"/>
      <c r="U152" s="65"/>
      <c r="V152" s="2"/>
      <c r="W152" s="4"/>
      <c r="X152" s="2"/>
      <c r="Y152" s="4"/>
      <c r="Z152" s="5"/>
      <c r="AA152" s="6"/>
      <c r="AB152" s="6"/>
      <c r="AC152" s="6"/>
      <c r="AD152" s="6"/>
      <c r="AE152" s="7"/>
      <c r="AF152" s="8">
        <f t="shared" si="12"/>
        <v>0</v>
      </c>
      <c r="AG152" s="62"/>
      <c r="AH152" s="4">
        <f t="shared" si="13"/>
        <v>0</v>
      </c>
    </row>
    <row r="153" spans="1:34" ht="15.75" hidden="1">
      <c r="A153" s="62">
        <v>98</v>
      </c>
      <c r="B153" s="11"/>
      <c r="I153" s="15"/>
      <c r="K153" s="76"/>
      <c r="L153" s="62"/>
      <c r="M153" s="65"/>
      <c r="N153" s="62"/>
      <c r="O153" s="65"/>
      <c r="P153" s="62"/>
      <c r="Q153" s="65"/>
      <c r="R153" s="62"/>
      <c r="S153" s="65"/>
      <c r="T153" s="62"/>
      <c r="U153" s="65"/>
      <c r="AG153" s="62"/>
    </row>
    <row r="154" spans="1:34" ht="15.75" hidden="1">
      <c r="A154" s="62">
        <v>99</v>
      </c>
      <c r="B154" s="11"/>
      <c r="I154" s="15"/>
      <c r="K154" s="76"/>
      <c r="L154" s="62"/>
      <c r="M154" s="65"/>
      <c r="N154" s="62"/>
      <c r="O154" s="65"/>
      <c r="P154" s="62"/>
      <c r="Q154" s="65"/>
      <c r="R154" s="62"/>
      <c r="S154" s="65"/>
      <c r="T154" s="62"/>
      <c r="U154" s="65"/>
      <c r="AG154" s="62"/>
    </row>
    <row r="155" spans="1:34" hidden="1">
      <c r="A155" s="62">
        <v>100</v>
      </c>
      <c r="B155" s="11"/>
      <c r="K155" s="76"/>
      <c r="L155" s="62"/>
      <c r="M155" s="65"/>
      <c r="N155" s="62"/>
      <c r="O155" s="65"/>
      <c r="P155" s="62"/>
      <c r="Q155" s="65"/>
      <c r="R155" s="62"/>
      <c r="S155" s="65"/>
      <c r="T155" s="62"/>
      <c r="U155" s="65"/>
      <c r="AG155" s="62"/>
    </row>
    <row r="156" spans="1:34" hidden="1">
      <c r="A156" s="62">
        <v>79</v>
      </c>
      <c r="B156" s="88"/>
      <c r="C156" s="62"/>
      <c r="D156" s="91"/>
      <c r="E156" s="91"/>
      <c r="F156" s="62"/>
      <c r="G156" s="76"/>
      <c r="H156" s="62"/>
      <c r="I156" s="76"/>
      <c r="J156" s="62"/>
      <c r="K156" s="76"/>
      <c r="L156" s="62"/>
      <c r="M156" s="65"/>
      <c r="N156" s="62"/>
      <c r="O156" s="65"/>
      <c r="P156" s="62"/>
      <c r="Q156" s="65"/>
      <c r="R156" s="62"/>
      <c r="S156" s="65"/>
      <c r="T156" s="62"/>
      <c r="U156" s="65"/>
      <c r="V156" s="62"/>
      <c r="W156" s="65"/>
      <c r="X156" s="62"/>
      <c r="Y156" s="65"/>
      <c r="Z156" s="62"/>
      <c r="AA156" s="62"/>
      <c r="AB156" s="62"/>
      <c r="AC156" s="62"/>
      <c r="AD156" s="62"/>
      <c r="AE156" s="62"/>
      <c r="AF156" s="67">
        <f>SUM(G156,I156,K156,M156,O156,Q156,Y156,AA156,AC156,AE156,S156,U156,W156)</f>
        <v>0</v>
      </c>
      <c r="AG156" s="62"/>
      <c r="AH156" s="66">
        <f>AF156-AG156</f>
        <v>0</v>
      </c>
    </row>
    <row r="157" spans="1:34" hidden="1">
      <c r="A157" s="62"/>
      <c r="B157" s="68"/>
      <c r="C157" s="67"/>
      <c r="D157" s="75"/>
      <c r="E157" s="75"/>
      <c r="F157" s="62"/>
      <c r="G157" s="76"/>
      <c r="H157" s="62"/>
      <c r="I157" s="76"/>
      <c r="J157" s="62"/>
      <c r="K157" s="76"/>
      <c r="L157" s="62"/>
      <c r="M157" s="65"/>
      <c r="N157" s="62"/>
      <c r="O157" s="65"/>
      <c r="P157" s="62"/>
      <c r="Q157" s="65"/>
      <c r="R157" s="62"/>
      <c r="S157" s="65"/>
      <c r="T157" s="62"/>
      <c r="U157" s="65"/>
      <c r="V157" s="62"/>
      <c r="W157" s="65"/>
      <c r="X157" s="62"/>
      <c r="Y157" s="65"/>
      <c r="Z157" s="62"/>
      <c r="AA157" s="62"/>
      <c r="AB157" s="62"/>
      <c r="AC157" s="62"/>
      <c r="AD157" s="62"/>
      <c r="AE157" s="62"/>
      <c r="AF157" s="67"/>
      <c r="AG157" s="62"/>
      <c r="AH157" s="66"/>
    </row>
    <row r="158" spans="1:34">
      <c r="C158" s="27"/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R9:S9"/>
    <mergeCell ref="T9:U9"/>
    <mergeCell ref="F9:G9"/>
    <mergeCell ref="H9:I9"/>
    <mergeCell ref="J9:K9"/>
    <mergeCell ref="L9:M9"/>
    <mergeCell ref="N9:O9"/>
    <mergeCell ref="P9:Q9"/>
    <mergeCell ref="AG9:AG10"/>
    <mergeCell ref="AH9:AH10"/>
    <mergeCell ref="V9:W9"/>
    <mergeCell ref="X9:Y9"/>
    <mergeCell ref="AD9:AE9"/>
    <mergeCell ref="AF9:AF10"/>
    <mergeCell ref="Z9:AA9"/>
    <mergeCell ref="AB9:AC9"/>
  </mergeCells>
  <phoneticPr fontId="23" type="noConversion"/>
  <printOptions horizontalCentered="1" gridLines="1"/>
  <pageMargins left="0.35433070866141736" right="0.35433070866141736" top="0.39370078740157483" bottom="0.39370078740157483" header="0.51181102362204722" footer="0.51181102362204722"/>
  <pageSetup paperSize="9" scale="81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 4.7</vt:lpstr>
      <vt:lpstr>CADET</vt:lpstr>
      <vt:lpstr>420</vt:lpstr>
      <vt:lpstr>470</vt:lpstr>
      <vt:lpstr>Optimist (2)</vt:lpstr>
      <vt:lpstr>Optimist</vt:lpstr>
    </vt:vector>
  </TitlesOfParts>
  <Company>stanga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chacho</dc:creator>
  <cp:lastModifiedBy>Svetlana</cp:lastModifiedBy>
  <cp:lastPrinted>2018-09-08T14:33:54Z</cp:lastPrinted>
  <dcterms:created xsi:type="dcterms:W3CDTF">2003-05-30T20:51:39Z</dcterms:created>
  <dcterms:modified xsi:type="dcterms:W3CDTF">2018-09-08T16:41:42Z</dcterms:modified>
</cp:coreProperties>
</file>